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aw Flow Data" sheetId="1" state="visible" r:id="rId1"/>
    <sheet name="Raw Pressure Data" sheetId="2" state="visible" r:id="rId2"/>
    <sheet name="Dashboard" sheetId="3" state="visible" r:id="rId3"/>
    <sheet name="MOD Flow" sheetId="4" state="visible" r:id="rId4"/>
    <sheet name="MOD Pressure" sheetId="5" state="visible" r:id="rId5"/>
    <sheet name="Instructions" sheetId="6" state="visible" r:id="rId6"/>
  </sheets>
  <definedNames/>
  <calcPr calcId="124519" calcMode="auto" fullCalcOnLoad="1"/>
</workbook>
</file>

<file path=xl/styles.xml><?xml version="1.0" encoding="utf-8"?>
<styleSheet xmlns="http://schemas.openxmlformats.org/spreadsheetml/2006/main">
  <numFmts count="5">
    <numFmt numFmtId="164" formatCode="yyyy-mm-dd h:mm:ss"/>
    <numFmt numFmtId="165" formatCode="DD/MM/YYYY HH:MM"/>
    <numFmt numFmtId="166" formatCode="0.000000"/>
    <numFmt numFmtId="167" formatCode="0.000"/>
    <numFmt numFmtId="168" formatCode="DD/MM/YY"/>
  </numFmts>
  <fonts count="16">
    <font>
      <name val="Calibri"/>
      <family val="2"/>
      <color theme="1"/>
      <sz val="11"/>
      <scheme val="minor"/>
    </font>
    <font>
      <b val="1"/>
      <color rgb="00FFFFFF"/>
      <sz val="10"/>
    </font>
    <font>
      <b val="1"/>
      <color rgb="00FFFFFF"/>
      <sz val="14"/>
    </font>
    <font>
      <b val="1"/>
      <color rgb="00FFFFFF"/>
      <sz val="9"/>
    </font>
    <font>
      <b val="1"/>
      <color rgb="001F4E79"/>
      <sz val="9"/>
    </font>
    <font>
      <b val="1"/>
      <color rgb="00FFFFFF"/>
      <sz val="11"/>
    </font>
    <font>
      <b val="1"/>
      <color rgb="00000000"/>
      <sz val="11"/>
    </font>
    <font>
      <color rgb="00FFFFFF"/>
      <sz val="9"/>
    </font>
    <font>
      <b val="1"/>
      <color rgb="00C55A11"/>
      <sz val="9"/>
    </font>
    <font>
      <b val="1"/>
      <color rgb="007030A0"/>
      <sz val="9"/>
    </font>
    <font>
      <i val="1"/>
      <color rgb="00595959"/>
      <sz val="8"/>
    </font>
    <font>
      <color rgb="00595959"/>
      <sz val="8"/>
    </font>
    <font>
      <i val="1"/>
      <color rgb="00595959"/>
      <sz val="9"/>
    </font>
    <font>
      <color rgb="00000000"/>
      <sz val="10"/>
    </font>
    <font>
      <color rgb="00000000"/>
      <sz val="9"/>
    </font>
    <font>
      <i val="1"/>
      <color rgb="00595959"/>
      <sz val="10"/>
    </font>
  </fonts>
  <fills count="46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2E75B6"/>
      </patternFill>
    </fill>
    <fill>
      <patternFill patternType="solid">
        <fgColor rgb="00C55A11"/>
      </patternFill>
    </fill>
    <fill>
      <patternFill patternType="solid">
        <fgColor rgb="007030A0"/>
      </patternFill>
    </fill>
    <fill>
      <patternFill patternType="solid">
        <fgColor rgb="00FCE4D6"/>
      </patternFill>
    </fill>
    <fill>
      <patternFill patternType="solid">
        <fgColor rgb="00FFF2CC"/>
      </patternFill>
    </fill>
    <fill>
      <patternFill patternType="solid">
        <fgColor rgb="00E2EFDA"/>
      </patternFill>
    </fill>
    <fill>
      <patternFill patternType="solid">
        <fgColor rgb="00E67E22"/>
      </patternFill>
    </fill>
    <fill>
      <patternFill patternType="solid">
        <fgColor rgb="0000B0F0"/>
      </patternFill>
    </fill>
    <fill>
      <patternFill patternType="solid">
        <fgColor rgb="00F39C12"/>
      </patternFill>
    </fill>
    <fill>
      <patternFill patternType="solid">
        <fgColor rgb="000070C0"/>
      </patternFill>
    </fill>
    <fill>
      <patternFill patternType="solid">
        <fgColor rgb="005BA3D9"/>
      </patternFill>
    </fill>
    <fill>
      <patternFill patternType="solid">
        <fgColor rgb="009B59B6"/>
      </patternFill>
    </fill>
    <fill>
      <patternFill patternType="solid">
        <fgColor rgb="00375623"/>
      </patternFill>
    </fill>
    <fill>
      <patternFill patternType="solid">
        <fgColor rgb="00E74C3C"/>
      </patternFill>
    </fill>
    <fill>
      <patternFill patternType="solid">
        <fgColor rgb="0070AD47"/>
      </patternFill>
    </fill>
    <fill>
      <patternFill patternType="solid">
        <fgColor rgb="00922B21"/>
      </patternFill>
    </fill>
    <fill>
      <patternFill patternType="solid">
        <fgColor rgb="004EA72C"/>
      </patternFill>
    </fill>
    <fill>
      <patternFill patternType="solid">
        <fgColor rgb="0000695C"/>
      </patternFill>
    </fill>
    <fill>
      <patternFill patternType="solid">
        <fgColor rgb="00595959"/>
      </patternFill>
    </fill>
    <fill>
      <patternFill patternType="solid">
        <fgColor rgb="0026A69A"/>
      </patternFill>
    </fill>
    <fill>
      <patternFill patternType="solid">
        <fgColor rgb="00808080"/>
      </patternFill>
    </fill>
    <fill>
      <patternFill patternType="solid">
        <fgColor rgb="00FF6B35"/>
      </patternFill>
    </fill>
    <fill>
      <patternFill patternType="solid">
        <fgColor rgb="000D47A1"/>
      </patternFill>
    </fill>
    <fill>
      <patternFill patternType="solid">
        <fgColor rgb="00D4380D"/>
      </patternFill>
    </fill>
    <fill>
      <patternFill patternType="solid">
        <fgColor rgb="001565C0"/>
      </patternFill>
    </fill>
    <fill>
      <patternFill patternType="solid">
        <fgColor rgb="00FA8C16"/>
      </patternFill>
    </fill>
    <fill>
      <patternFill patternType="solid">
        <fgColor rgb="0042A5F5"/>
      </patternFill>
    </fill>
    <fill>
      <patternFill patternType="solid">
        <fgColor rgb="00FFC53D"/>
      </patternFill>
    </fill>
    <fill>
      <patternFill patternType="solid">
        <fgColor rgb="00039BE5"/>
      </patternFill>
    </fill>
    <fill>
      <patternFill patternType="solid">
        <fgColor rgb="0052C41A"/>
      </patternFill>
    </fill>
    <fill>
      <patternFill patternType="solid">
        <fgColor rgb="0000ACC1"/>
      </patternFill>
    </fill>
    <fill>
      <patternFill patternType="solid">
        <fgColor rgb="0013C2C2"/>
      </patternFill>
    </fill>
    <fill>
      <patternFill patternType="solid">
        <fgColor rgb="001890FF"/>
      </patternFill>
    </fill>
    <fill>
      <patternFill patternType="solid">
        <fgColor rgb="002E7D32"/>
      </patternFill>
    </fill>
    <fill>
      <patternFill patternType="solid">
        <fgColor rgb="00722ED1"/>
      </patternFill>
    </fill>
    <fill>
      <patternFill patternType="solid">
        <fgColor rgb="00558B2F"/>
      </patternFill>
    </fill>
    <fill>
      <patternFill patternType="solid">
        <fgColor rgb="00EB2F96"/>
      </patternFill>
    </fill>
    <fill>
      <patternFill patternType="solid">
        <fgColor rgb="0037474F"/>
      </patternFill>
    </fill>
    <fill>
      <patternFill patternType="solid">
        <fgColor rgb="00A0522D"/>
      </patternFill>
    </fill>
    <fill>
      <patternFill patternType="solid">
        <fgColor rgb="00546E7A"/>
      </patternFill>
    </fill>
    <fill>
      <patternFill patternType="solid">
        <fgColor rgb="002F4F4F"/>
      </patternFill>
    </fill>
    <fill>
      <patternFill patternType="solid">
        <fgColor rgb="00BDD7EE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thin"/>
      <right style="thin"/>
      <top style="thin"/>
      <bottom style="thin"/>
    </border>
    <border>
      <left style="medium"/>
      <right style="medium"/>
      <top style="medium"/>
      <bottom style="medium"/>
    </border>
  </borders>
  <cellStyleXfs count="1">
    <xf numFmtId="0" fontId="0" fillId="0" borderId="0"/>
  </cellStyleXfs>
  <cellXfs count="7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1" fillId="3" borderId="1" applyAlignment="1" pivotButton="0" quotePrefix="0" xfId="0">
      <alignment horizontal="center" vertical="center"/>
    </xf>
    <xf numFmtId="165" fontId="0" fillId="0" borderId="0" applyAlignment="1" pivotButton="0" quotePrefix="0" xfId="0">
      <alignment horizontal="center" vertical="center"/>
    </xf>
    <xf numFmtId="166" fontId="0" fillId="0" borderId="0" applyAlignment="1" pivotButton="0" quotePrefix="0" xfId="0">
      <alignment horizontal="right"/>
    </xf>
    <xf numFmtId="0" fontId="2" fillId="2" borderId="0" applyAlignment="1" pivotButton="0" quotePrefix="0" xfId="0">
      <alignment horizontal="left" vertical="center" indent="1"/>
    </xf>
    <xf numFmtId="0" fontId="3" fillId="3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0" fontId="3" fillId="5" borderId="1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0" fontId="5" fillId="3" borderId="2" applyAlignment="1" pivotButton="0" quotePrefix="0" xfId="0">
      <alignment horizontal="center" vertical="center"/>
    </xf>
    <xf numFmtId="167" fontId="6" fillId="6" borderId="2" applyAlignment="1" pivotButton="0" quotePrefix="0" xfId="0">
      <alignment horizontal="center" vertical="center"/>
    </xf>
    <xf numFmtId="1" fontId="6" fillId="7" borderId="2" applyAlignment="1" pivotButton="0" quotePrefix="0" xfId="0">
      <alignment horizontal="center" vertical="center"/>
    </xf>
    <xf numFmtId="0" fontId="7" fillId="3" borderId="1" applyAlignment="1" pivotButton="0" quotePrefix="0" xfId="0">
      <alignment horizontal="center" vertical="center"/>
    </xf>
    <xf numFmtId="0" fontId="8" fillId="0" borderId="0" applyAlignment="1" pivotButton="0" quotePrefix="0" xfId="0">
      <alignment horizontal="center" vertical="center"/>
    </xf>
    <xf numFmtId="0" fontId="5" fillId="4" borderId="2" applyAlignment="1" pivotButton="0" quotePrefix="0" xfId="0">
      <alignment horizontal="center" vertical="center"/>
    </xf>
    <xf numFmtId="167" fontId="6" fillId="8" borderId="2" applyAlignment="1" pivotButton="0" quotePrefix="0" xfId="0">
      <alignment horizontal="center" vertical="center"/>
    </xf>
    <xf numFmtId="0" fontId="7" fillId="4" borderId="1" applyAlignment="1" pivotButton="0" quotePrefix="0" xfId="0">
      <alignment horizontal="center" vertical="center"/>
    </xf>
    <xf numFmtId="0" fontId="9" fillId="0" borderId="0" applyAlignment="1" pivotButton="0" quotePrefix="0" xfId="0">
      <alignment horizontal="right" vertical="center"/>
    </xf>
    <xf numFmtId="168" fontId="6" fillId="44" borderId="2" applyAlignment="1" pivotButton="0" quotePrefix="0" xfId="0">
      <alignment horizontal="center" vertical="center"/>
    </xf>
    <xf numFmtId="0" fontId="5" fillId="2" borderId="2" applyAlignment="1" pivotButton="0" quotePrefix="0" xfId="0">
      <alignment horizontal="center" vertical="center"/>
    </xf>
    <xf numFmtId="0" fontId="5" fillId="9" borderId="2" applyAlignment="1" pivotButton="0" quotePrefix="0" xfId="0">
      <alignment horizontal="center" vertical="center"/>
    </xf>
    <xf numFmtId="0" fontId="5" fillId="10" borderId="2" applyAlignment="1" pivotButton="0" quotePrefix="0" xfId="0">
      <alignment horizontal="center" vertical="center"/>
    </xf>
    <xf numFmtId="0" fontId="5" fillId="11" borderId="2" applyAlignment="1" pivotButton="0" quotePrefix="0" xfId="0">
      <alignment horizontal="center" vertical="center"/>
    </xf>
    <xf numFmtId="0" fontId="10" fillId="0" borderId="0" applyAlignment="1" pivotButton="0" quotePrefix="0" xfId="0">
      <alignment horizontal="right" vertical="center"/>
    </xf>
    <xf numFmtId="1" fontId="11" fillId="0" borderId="0" applyAlignment="1" pivotButton="0" quotePrefix="0" xfId="0">
      <alignment horizontal="center" vertical="center"/>
    </xf>
    <xf numFmtId="0" fontId="5" fillId="12" borderId="2" applyAlignment="1" pivotButton="0" quotePrefix="0" xfId="0">
      <alignment horizontal="center" vertical="center"/>
    </xf>
    <xf numFmtId="0" fontId="5" fillId="5" borderId="2" applyAlignment="1" pivotButton="0" quotePrefix="0" xfId="0">
      <alignment horizontal="center" vertical="center"/>
    </xf>
    <xf numFmtId="0" fontId="5" fillId="13" borderId="2" applyAlignment="1" pivotButton="0" quotePrefix="0" xfId="0">
      <alignment horizontal="center" vertical="center"/>
    </xf>
    <xf numFmtId="0" fontId="5" fillId="14" borderId="2" applyAlignment="1" pivotButton="0" quotePrefix="0" xfId="0">
      <alignment horizontal="center" vertical="center"/>
    </xf>
    <xf numFmtId="0" fontId="5" fillId="15" borderId="2" applyAlignment="1" pivotButton="0" quotePrefix="0" xfId="0">
      <alignment horizontal="center" vertical="center"/>
    </xf>
    <xf numFmtId="0" fontId="5" fillId="16" borderId="2" applyAlignment="1" pivotButton="0" quotePrefix="0" xfId="0">
      <alignment horizontal="center" vertical="center"/>
    </xf>
    <xf numFmtId="0" fontId="5" fillId="17" borderId="2" applyAlignment="1" pivotButton="0" quotePrefix="0" xfId="0">
      <alignment horizontal="center" vertical="center"/>
    </xf>
    <xf numFmtId="0" fontId="5" fillId="18" borderId="2" applyAlignment="1" pivotButton="0" quotePrefix="0" xfId="0">
      <alignment horizontal="center" vertical="center"/>
    </xf>
    <xf numFmtId="0" fontId="5" fillId="19" borderId="2" applyAlignment="1" pivotButton="0" quotePrefix="0" xfId="0">
      <alignment horizontal="center" vertical="center"/>
    </xf>
    <xf numFmtId="0" fontId="5" fillId="20" borderId="2" applyAlignment="1" pivotButton="0" quotePrefix="0" xfId="0">
      <alignment horizontal="center" vertical="center"/>
    </xf>
    <xf numFmtId="0" fontId="5" fillId="21" borderId="2" applyAlignment="1" pivotButton="0" quotePrefix="0" xfId="0">
      <alignment horizontal="center" vertical="center"/>
    </xf>
    <xf numFmtId="0" fontId="5" fillId="22" borderId="2" applyAlignment="1" pivotButton="0" quotePrefix="0" xfId="0">
      <alignment horizontal="center" vertical="center"/>
    </xf>
    <xf numFmtId="0" fontId="5" fillId="23" borderId="2" applyAlignment="1" pivotButton="0" quotePrefix="0" xfId="0">
      <alignment horizontal="center" vertical="center"/>
    </xf>
    <xf numFmtId="0" fontId="5" fillId="24" borderId="2" applyAlignment="1" pivotButton="0" quotePrefix="0" xfId="0">
      <alignment horizontal="center" vertical="center"/>
    </xf>
    <xf numFmtId="0" fontId="5" fillId="25" borderId="2" applyAlignment="1" pivotButton="0" quotePrefix="0" xfId="0">
      <alignment horizontal="center" vertical="center"/>
    </xf>
    <xf numFmtId="0" fontId="5" fillId="26" borderId="2" applyAlignment="1" pivotButton="0" quotePrefix="0" xfId="0">
      <alignment horizontal="center" vertical="center"/>
    </xf>
    <xf numFmtId="0" fontId="5" fillId="27" borderId="2" applyAlignment="1" pivotButton="0" quotePrefix="0" xfId="0">
      <alignment horizontal="center" vertical="center"/>
    </xf>
    <xf numFmtId="0" fontId="5" fillId="28" borderId="2" applyAlignment="1" pivotButton="0" quotePrefix="0" xfId="0">
      <alignment horizontal="center" vertical="center"/>
    </xf>
    <xf numFmtId="0" fontId="5" fillId="29" borderId="2" applyAlignment="1" pivotButton="0" quotePrefix="0" xfId="0">
      <alignment horizontal="center" vertical="center"/>
    </xf>
    <xf numFmtId="0" fontId="5" fillId="30" borderId="2" applyAlignment="1" pivotButton="0" quotePrefix="0" xfId="0">
      <alignment horizontal="center" vertical="center"/>
    </xf>
    <xf numFmtId="0" fontId="5" fillId="31" borderId="2" applyAlignment="1" pivotButton="0" quotePrefix="0" xfId="0">
      <alignment horizontal="center" vertical="center"/>
    </xf>
    <xf numFmtId="0" fontId="5" fillId="32" borderId="2" applyAlignment="1" pivotButton="0" quotePrefix="0" xfId="0">
      <alignment horizontal="center" vertical="center"/>
    </xf>
    <xf numFmtId="0" fontId="5" fillId="33" borderId="2" applyAlignment="1" pivotButton="0" quotePrefix="0" xfId="0">
      <alignment horizontal="center" vertical="center"/>
    </xf>
    <xf numFmtId="0" fontId="5" fillId="34" borderId="2" applyAlignment="1" pivotButton="0" quotePrefix="0" xfId="0">
      <alignment horizontal="center" vertical="center"/>
    </xf>
    <xf numFmtId="0" fontId="5" fillId="35" borderId="2" applyAlignment="1" pivotButton="0" quotePrefix="0" xfId="0">
      <alignment horizontal="center" vertical="center"/>
    </xf>
    <xf numFmtId="0" fontId="5" fillId="36" borderId="2" applyAlignment="1" pivotButton="0" quotePrefix="0" xfId="0">
      <alignment horizontal="center" vertical="center"/>
    </xf>
    <xf numFmtId="0" fontId="5" fillId="37" borderId="2" applyAlignment="1" pivotButton="0" quotePrefix="0" xfId="0">
      <alignment horizontal="center" vertical="center"/>
    </xf>
    <xf numFmtId="0" fontId="5" fillId="38" borderId="2" applyAlignment="1" pivotButton="0" quotePrefix="0" xfId="0">
      <alignment horizontal="center" vertical="center"/>
    </xf>
    <xf numFmtId="0" fontId="5" fillId="39" borderId="2" applyAlignment="1" pivotButton="0" quotePrefix="0" xfId="0">
      <alignment horizontal="center" vertical="center"/>
    </xf>
    <xf numFmtId="0" fontId="5" fillId="40" borderId="2" applyAlignment="1" pivotButton="0" quotePrefix="0" xfId="0">
      <alignment horizontal="center" vertical="center"/>
    </xf>
    <xf numFmtId="0" fontId="5" fillId="41" borderId="2" applyAlignment="1" pivotButton="0" quotePrefix="0" xfId="0">
      <alignment horizontal="center" vertical="center"/>
    </xf>
    <xf numFmtId="0" fontId="5" fillId="42" borderId="2" applyAlignment="1" pivotButton="0" quotePrefix="0" xfId="0">
      <alignment horizontal="center" vertical="center"/>
    </xf>
    <xf numFmtId="0" fontId="5" fillId="43" borderId="2" applyAlignment="1" pivotButton="0" quotePrefix="0" xfId="0">
      <alignment horizontal="center" vertical="center"/>
    </xf>
    <xf numFmtId="0" fontId="12" fillId="0" borderId="0" applyAlignment="1" pivotButton="0" quotePrefix="0" xfId="0">
      <alignment wrapText="1"/>
    </xf>
    <xf numFmtId="0" fontId="3" fillId="2" borderId="0" applyAlignment="1" pivotButton="0" quotePrefix="0" xfId="0">
      <alignment horizontal="left" vertical="center" indent="1"/>
    </xf>
    <xf numFmtId="0" fontId="1" fillId="15" borderId="1" applyAlignment="1" pivotButton="0" quotePrefix="0" xfId="0">
      <alignment horizontal="center" vertical="center"/>
    </xf>
    <xf numFmtId="165" fontId="0" fillId="45" borderId="0" applyAlignment="1" pivotButton="0" quotePrefix="0" xfId="0">
      <alignment horizontal="center"/>
    </xf>
    <xf numFmtId="167" fontId="0" fillId="45" borderId="0" applyAlignment="1" pivotButton="0" quotePrefix="0" xfId="0">
      <alignment horizontal="right"/>
    </xf>
    <xf numFmtId="165" fontId="0" fillId="0" borderId="0" applyAlignment="1" pivotButton="0" quotePrefix="0" xfId="0">
      <alignment horizontal="center"/>
    </xf>
    <xf numFmtId="167" fontId="0" fillId="0" borderId="0" applyAlignment="1" pivotButton="0" quotePrefix="0" xfId="0">
      <alignment horizontal="right"/>
    </xf>
    <xf numFmtId="0" fontId="5" fillId="3" borderId="0" applyAlignment="1" pivotButton="0" quotePrefix="0" xfId="0">
      <alignment horizontal="left" vertical="center" indent="1"/>
    </xf>
    <xf numFmtId="0" fontId="13" fillId="0" borderId="0" applyAlignment="1" pivotButton="0" quotePrefix="0" xfId="0">
      <alignment horizontal="left" vertical="center" wrapText="1" indent="2"/>
    </xf>
    <xf numFmtId="0" fontId="5" fillId="4" borderId="0" applyAlignment="1" pivotButton="0" quotePrefix="0" xfId="0">
      <alignment horizontal="left" vertical="center" indent="1"/>
    </xf>
    <xf numFmtId="0" fontId="5" fillId="15" borderId="0" applyAlignment="1" pivotButton="0" quotePrefix="0" xfId="0">
      <alignment horizontal="left" vertical="center" indent="1"/>
    </xf>
    <xf numFmtId="0" fontId="5" fillId="5" borderId="0" applyAlignment="1" pivotButton="0" quotePrefix="0" xfId="0">
      <alignment horizontal="left" vertical="center" indent="1"/>
    </xf>
    <xf numFmtId="0" fontId="14" fillId="45" borderId="0" applyAlignment="1" pivotButton="0" quotePrefix="0" xfId="0">
      <alignment horizontal="left" vertical="center" wrapText="1"/>
    </xf>
    <xf numFmtId="0" fontId="15" fillId="0" borderId="0" applyAlignment="1" pivotButton="0" quotePrefix="0" xfId="0">
      <alignment horizontal="left" vertical="center" wrapText="1" indent="2"/>
    </xf>
    <xf numFmtId="0" fontId="5" fillId="21" borderId="0" applyAlignment="1" pivotButton="0" quotePrefix="0" xfId="0">
      <alignment horizontal="left" vertical="center" indent="1"/>
    </xf>
  </cellXfs>
  <cellStyles count="1">
    <cellStyle name="Normal" xfId="0" builtinId="0" hidden="0"/>
  </cellStyles>
  <dxfs count="1">
    <dxf>
      <font>
        <color rgb="00FFFFFF"/>
      </font>
      <fill>
        <patternFill patternType="solid">
          <fgColor rgb="00FFFFFF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style val="10"/>
  <c:chart>
    <c:title>
      <c:tx>
        <c:rich>
          <a:bodyPr/>
          <a:lstStyle/>
          <a:p>
            <a:r>
              <a:t>Flow &amp; Pressure Analysis</a:t>
            </a:r>
          </a:p>
        </c:rich>
      </c:tx>
      <c:overlay val="0"/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Dashboard!$B$25</c:f>
            </c:strRef>
          </c:tx>
          <c:spPr>
            <a:ln w="20000">
              <a:solidFill>
                <a:srgbClr val="2E75B6"/>
              </a:solidFill>
            </a:ln>
          </c:spPr>
          <c:marker>
            <c:symbol val="none"/>
          </c:marker>
          <c:xVal>
            <c:numRef>
              <c:f>Dashboard!$A$26:$A$2025</c:f>
              <c:numCache>
                <c:formatCode>General</c:formatCode>
                <c:ptCount val="0"/>
              </c:numCache>
            </c:numRef>
          </c:xVal>
          <c:yVal>
            <c:numRef>
              <c:f>Dashboard!$B$26:$B$2025</c:f>
              <c:numCache>
                <c:formatCode>General</c:formatCode>
                <c:ptCount val="0"/>
              </c:numCache>
            </c:numRef>
          </c:yVal>
          <c:smooth val="1"/>
        </c:ser>
        <c:ser>
          <c:idx val="1"/>
          <c:order val="1"/>
          <c:tx>
            <c:strRef>
              <c:f>Dashboard!$C$25</c:f>
            </c:strRef>
          </c:tx>
          <c:spPr>
            <a:ln w="20000">
              <a:solidFill>
                <a:srgbClr val="1F4E79"/>
              </a:solidFill>
            </a:ln>
          </c:spPr>
          <c:marker>
            <c:symbol val="none"/>
          </c:marker>
          <c:xVal>
            <c:numRef>
              <c:f>Dashboard!$A$26:$A$2025</c:f>
              <c:numCache>
                <c:formatCode>General</c:formatCode>
                <c:ptCount val="0"/>
              </c:numCache>
            </c:numRef>
          </c:xVal>
          <c:yVal>
            <c:numRef>
              <c:f>Dashboard!$C$26:$C$2025</c:f>
              <c:numCache>
                <c:formatCode>General</c:formatCode>
                <c:ptCount val="0"/>
              </c:numCache>
            </c:numRef>
          </c:yVal>
          <c:smooth val="1"/>
        </c:ser>
        <c:ser>
          <c:idx val="2"/>
          <c:order val="2"/>
          <c:tx>
            <c:strRef>
              <c:f>Dashboard!$D$25</c:f>
            </c:strRef>
          </c:tx>
          <c:spPr>
            <a:ln w="20000">
              <a:solidFill>
                <a:srgbClr val="00B0F0"/>
              </a:solidFill>
            </a:ln>
          </c:spPr>
          <c:marker>
            <c:symbol val="none"/>
          </c:marker>
          <c:xVal>
            <c:numRef>
              <c:f>Dashboard!$A$26:$A$2025</c:f>
              <c:numCache>
                <c:formatCode>General</c:formatCode>
                <c:ptCount val="0"/>
              </c:numCache>
            </c:numRef>
          </c:xVal>
          <c:yVal>
            <c:numRef>
              <c:f>Dashboard!$D$26:$D$2025</c:f>
              <c:numCache>
                <c:formatCode>General</c:formatCode>
                <c:ptCount val="0"/>
              </c:numCache>
            </c:numRef>
          </c:yVal>
          <c:smooth val="1"/>
        </c:ser>
        <c:ser>
          <c:idx val="3"/>
          <c:order val="3"/>
          <c:tx>
            <c:strRef>
              <c:f>Dashboard!$E$25</c:f>
            </c:strRef>
          </c:tx>
          <c:spPr>
            <a:ln w="20000">
              <a:solidFill>
                <a:srgbClr val="0070C0"/>
              </a:solidFill>
            </a:ln>
          </c:spPr>
          <c:marker>
            <c:symbol val="none"/>
          </c:marker>
          <c:xVal>
            <c:numRef>
              <c:f>Dashboard!$A$26:$A$2025</c:f>
              <c:numCache>
                <c:formatCode>General</c:formatCode>
                <c:ptCount val="0"/>
              </c:numCache>
            </c:numRef>
          </c:xVal>
          <c:yVal>
            <c:numRef>
              <c:f>Dashboard!$E$26:$E$2025</c:f>
              <c:numCache>
                <c:formatCode>General</c:formatCode>
                <c:ptCount val="0"/>
              </c:numCache>
            </c:numRef>
          </c:yVal>
          <c:smooth val="1"/>
        </c:ser>
        <c:ser>
          <c:idx val="4"/>
          <c:order val="4"/>
          <c:tx>
            <c:strRef>
              <c:f>Dashboard!$F$25</c:f>
            </c:strRef>
          </c:tx>
          <c:spPr>
            <a:ln w="20000">
              <a:solidFill>
                <a:srgbClr val="5BA3D9"/>
              </a:solidFill>
            </a:ln>
          </c:spPr>
          <c:marker>
            <c:symbol val="none"/>
          </c:marker>
          <c:xVal>
            <c:numRef>
              <c:f>Dashboard!$A$26:$A$2025</c:f>
              <c:numCache>
                <c:formatCode>General</c:formatCode>
                <c:ptCount val="0"/>
              </c:numCache>
            </c:numRef>
          </c:xVal>
          <c:yVal>
            <c:numRef>
              <c:f>Dashboard!$F$26:$F$2025</c:f>
              <c:numCache>
                <c:formatCode>General</c:formatCode>
                <c:ptCount val="0"/>
              </c:numCache>
            </c:numRef>
          </c:yVal>
          <c:smooth val="1"/>
        </c:ser>
        <c:ser>
          <c:idx val="5"/>
          <c:order val="5"/>
          <c:tx>
            <c:strRef>
              <c:f>Dashboard!$G$25</c:f>
            </c:strRef>
          </c:tx>
          <c:spPr>
            <a:ln w="20000">
              <a:solidFill>
                <a:srgbClr val="375623"/>
              </a:solidFill>
            </a:ln>
          </c:spPr>
          <c:marker>
            <c:symbol val="none"/>
          </c:marker>
          <c:xVal>
            <c:numRef>
              <c:f>Dashboard!$A$26:$A$2025</c:f>
              <c:numCache>
                <c:formatCode>General</c:formatCode>
                <c:ptCount val="0"/>
              </c:numCache>
            </c:numRef>
          </c:xVal>
          <c:yVal>
            <c:numRef>
              <c:f>Dashboard!$G$26:$G$2025</c:f>
              <c:numCache>
                <c:formatCode>General</c:formatCode>
                <c:ptCount val="0"/>
              </c:numCache>
            </c:numRef>
          </c:yVal>
          <c:smooth val="1"/>
        </c:ser>
        <c:ser>
          <c:idx val="6"/>
          <c:order val="6"/>
          <c:tx>
            <c:strRef>
              <c:f>Dashboard!$H$25</c:f>
            </c:strRef>
          </c:tx>
          <c:spPr>
            <a:ln w="20000">
              <a:solidFill>
                <a:srgbClr val="70AD47"/>
              </a:solidFill>
            </a:ln>
          </c:spPr>
          <c:marker>
            <c:symbol val="none"/>
          </c:marker>
          <c:xVal>
            <c:numRef>
              <c:f>Dashboard!$A$26:$A$2025</c:f>
              <c:numCache>
                <c:formatCode>General</c:formatCode>
                <c:ptCount val="0"/>
              </c:numCache>
            </c:numRef>
          </c:xVal>
          <c:yVal>
            <c:numRef>
              <c:f>Dashboard!$H$26:$H$2025</c:f>
              <c:numCache>
                <c:formatCode>General</c:formatCode>
                <c:ptCount val="0"/>
              </c:numCache>
            </c:numRef>
          </c:yVal>
          <c:smooth val="1"/>
        </c:ser>
        <c:ser>
          <c:idx val="7"/>
          <c:order val="7"/>
          <c:tx>
            <c:strRef>
              <c:f>Dashboard!$I$25</c:f>
            </c:strRef>
          </c:tx>
          <c:spPr>
            <a:ln w="20000">
              <a:solidFill>
                <a:srgbClr val="4EA72C"/>
              </a:solidFill>
            </a:ln>
          </c:spPr>
          <c:marker>
            <c:symbol val="none"/>
          </c:marker>
          <c:xVal>
            <c:numRef>
              <c:f>Dashboard!$A$26:$A$2025</c:f>
              <c:numCache>
                <c:formatCode>General</c:formatCode>
                <c:ptCount val="0"/>
              </c:numCache>
            </c:numRef>
          </c:xVal>
          <c:yVal>
            <c:numRef>
              <c:f>Dashboard!$I$26:$I$2025</c:f>
              <c:numCache>
                <c:formatCode>General</c:formatCode>
                <c:ptCount val="0"/>
              </c:numCache>
            </c:numRef>
          </c:yVal>
          <c:smooth val="1"/>
        </c:ser>
        <c:ser>
          <c:idx val="8"/>
          <c:order val="8"/>
          <c:tx>
            <c:strRef>
              <c:f>Dashboard!$J$25</c:f>
            </c:strRef>
          </c:tx>
          <c:spPr>
            <a:ln w="20000">
              <a:solidFill>
                <a:srgbClr val="595959"/>
              </a:solidFill>
            </a:ln>
          </c:spPr>
          <c:marker>
            <c:symbol val="none"/>
          </c:marker>
          <c:xVal>
            <c:numRef>
              <c:f>Dashboard!$A$26:$A$2025</c:f>
              <c:numCache>
                <c:formatCode>General</c:formatCode>
                <c:ptCount val="0"/>
              </c:numCache>
            </c:numRef>
          </c:xVal>
          <c:yVal>
            <c:numRef>
              <c:f>Dashboard!$J$26:$J$2025</c:f>
              <c:numCache>
                <c:formatCode>General</c:formatCode>
                <c:ptCount val="0"/>
              </c:numCache>
            </c:numRef>
          </c:yVal>
          <c:smooth val="1"/>
        </c:ser>
        <c:ser>
          <c:idx val="9"/>
          <c:order val="9"/>
          <c:tx>
            <c:strRef>
              <c:f>Dashboard!$K$25</c:f>
            </c:strRef>
          </c:tx>
          <c:spPr>
            <a:ln w="20000">
              <a:solidFill>
                <a:srgbClr val="808080"/>
              </a:solidFill>
            </a:ln>
          </c:spPr>
          <c:marker>
            <c:symbol val="none"/>
          </c:marker>
          <c:xVal>
            <c:numRef>
              <c:f>Dashboard!$A$26:$A$2025</c:f>
              <c:numCache>
                <c:formatCode>General</c:formatCode>
                <c:ptCount val="0"/>
              </c:numCache>
            </c:numRef>
          </c:xVal>
          <c:yVal>
            <c:numRef>
              <c:f>Dashboard!$K$26:$K$2025</c:f>
              <c:numCache>
                <c:formatCode>General</c:formatCode>
                <c:ptCount val="0"/>
              </c:numCache>
            </c:numRef>
          </c:yVal>
          <c:smooth val="1"/>
        </c:ser>
        <c:ser>
          <c:idx val="10"/>
          <c:order val="10"/>
          <c:tx>
            <c:strRef>
              <c:f>Dashboard!$L$25</c:f>
            </c:strRef>
          </c:tx>
          <c:spPr>
            <a:ln w="20000">
              <a:solidFill>
                <a:srgbClr val="0D47A1"/>
              </a:solidFill>
            </a:ln>
          </c:spPr>
          <c:marker>
            <c:symbol val="none"/>
          </c:marker>
          <c:xVal>
            <c:numRef>
              <c:f>Dashboard!$A$26:$A$2025</c:f>
              <c:numCache>
                <c:formatCode>General</c:formatCode>
                <c:ptCount val="0"/>
              </c:numCache>
            </c:numRef>
          </c:xVal>
          <c:yVal>
            <c:numRef>
              <c:f>Dashboard!$L$26:$L$2025</c:f>
              <c:numCache>
                <c:formatCode>General</c:formatCode>
                <c:ptCount val="0"/>
              </c:numCache>
            </c:numRef>
          </c:yVal>
          <c:smooth val="1"/>
        </c:ser>
        <c:ser>
          <c:idx val="11"/>
          <c:order val="11"/>
          <c:tx>
            <c:strRef>
              <c:f>Dashboard!$M$25</c:f>
            </c:strRef>
          </c:tx>
          <c:spPr>
            <a:ln w="20000">
              <a:solidFill>
                <a:srgbClr val="1565C0"/>
              </a:solidFill>
            </a:ln>
          </c:spPr>
          <c:marker>
            <c:symbol val="none"/>
          </c:marker>
          <c:xVal>
            <c:numRef>
              <c:f>Dashboard!$A$26:$A$2025</c:f>
              <c:numCache>
                <c:formatCode>General</c:formatCode>
                <c:ptCount val="0"/>
              </c:numCache>
            </c:numRef>
          </c:xVal>
          <c:yVal>
            <c:numRef>
              <c:f>Dashboard!$M$26:$M$2025</c:f>
              <c:numCache>
                <c:formatCode>General</c:formatCode>
                <c:ptCount val="0"/>
              </c:numCache>
            </c:numRef>
          </c:yVal>
          <c:smooth val="1"/>
        </c:ser>
        <c:ser>
          <c:idx val="12"/>
          <c:order val="12"/>
          <c:tx>
            <c:strRef>
              <c:f>Dashboard!$N$25</c:f>
            </c:strRef>
          </c:tx>
          <c:spPr>
            <a:ln w="20000">
              <a:solidFill>
                <a:srgbClr val="42A5F5"/>
              </a:solidFill>
            </a:ln>
          </c:spPr>
          <c:marker>
            <c:symbol val="none"/>
          </c:marker>
          <c:xVal>
            <c:numRef>
              <c:f>Dashboard!$A$26:$A$2025</c:f>
              <c:numCache>
                <c:formatCode>General</c:formatCode>
                <c:ptCount val="0"/>
              </c:numCache>
            </c:numRef>
          </c:xVal>
          <c:yVal>
            <c:numRef>
              <c:f>Dashboard!$N$26:$N$2025</c:f>
              <c:numCache>
                <c:formatCode>General</c:formatCode>
                <c:ptCount val="0"/>
              </c:numCache>
            </c:numRef>
          </c:yVal>
          <c:smooth val="1"/>
        </c:ser>
        <c:ser>
          <c:idx val="13"/>
          <c:order val="13"/>
          <c:tx>
            <c:strRef>
              <c:f>Dashboard!$O$25</c:f>
            </c:strRef>
          </c:tx>
          <c:spPr>
            <a:ln w="20000">
              <a:solidFill>
                <a:srgbClr val="039BE5"/>
              </a:solidFill>
            </a:ln>
          </c:spPr>
          <c:marker>
            <c:symbol val="none"/>
          </c:marker>
          <c:xVal>
            <c:numRef>
              <c:f>Dashboard!$A$26:$A$2025</c:f>
              <c:numCache>
                <c:formatCode>General</c:formatCode>
                <c:ptCount val="0"/>
              </c:numCache>
            </c:numRef>
          </c:xVal>
          <c:yVal>
            <c:numRef>
              <c:f>Dashboard!$O$26:$O$2025</c:f>
              <c:numCache>
                <c:formatCode>General</c:formatCode>
                <c:ptCount val="0"/>
              </c:numCache>
            </c:numRef>
          </c:yVal>
          <c:smooth val="1"/>
        </c:ser>
        <c:ser>
          <c:idx val="14"/>
          <c:order val="14"/>
          <c:tx>
            <c:strRef>
              <c:f>Dashboard!$P$25</c:f>
            </c:strRef>
          </c:tx>
          <c:spPr>
            <a:ln w="20000">
              <a:solidFill>
                <a:srgbClr val="00ACC1"/>
              </a:solidFill>
            </a:ln>
          </c:spPr>
          <c:marker>
            <c:symbol val="none"/>
          </c:marker>
          <c:xVal>
            <c:numRef>
              <c:f>Dashboard!$A$26:$A$2025</c:f>
              <c:numCache>
                <c:formatCode>General</c:formatCode>
                <c:ptCount val="0"/>
              </c:numCache>
            </c:numRef>
          </c:xVal>
          <c:yVal>
            <c:numRef>
              <c:f>Dashboard!$P$26:$P$2025</c:f>
              <c:numCache>
                <c:formatCode>General</c:formatCode>
                <c:ptCount val="0"/>
              </c:numCache>
            </c:numRef>
          </c:yVal>
          <c:smooth val="1"/>
        </c:ser>
        <c:ser>
          <c:idx val="15"/>
          <c:order val="15"/>
          <c:tx>
            <c:strRef>
              <c:f>Dashboard!$Q$25</c:f>
            </c:strRef>
          </c:tx>
          <c:spPr>
            <a:ln w="20000">
              <a:solidFill>
                <a:srgbClr val="00695C"/>
              </a:solidFill>
            </a:ln>
          </c:spPr>
          <c:marker>
            <c:symbol val="none"/>
          </c:marker>
          <c:xVal>
            <c:numRef>
              <c:f>Dashboard!$A$26:$A$2025</c:f>
              <c:numCache>
                <c:formatCode>General</c:formatCode>
                <c:ptCount val="0"/>
              </c:numCache>
            </c:numRef>
          </c:xVal>
          <c:yVal>
            <c:numRef>
              <c:f>Dashboard!$Q$26:$Q$2025</c:f>
              <c:numCache>
                <c:formatCode>General</c:formatCode>
                <c:ptCount val="0"/>
              </c:numCache>
            </c:numRef>
          </c:yVal>
          <c:smooth val="1"/>
        </c:ser>
        <c:ser>
          <c:idx val="16"/>
          <c:order val="16"/>
          <c:tx>
            <c:strRef>
              <c:f>Dashboard!$R$25</c:f>
            </c:strRef>
          </c:tx>
          <c:spPr>
            <a:ln w="20000">
              <a:solidFill>
                <a:srgbClr val="2E7D32"/>
              </a:solidFill>
            </a:ln>
          </c:spPr>
          <c:marker>
            <c:symbol val="none"/>
          </c:marker>
          <c:xVal>
            <c:numRef>
              <c:f>Dashboard!$A$26:$A$2025</c:f>
              <c:numCache>
                <c:formatCode>General</c:formatCode>
                <c:ptCount val="0"/>
              </c:numCache>
            </c:numRef>
          </c:xVal>
          <c:yVal>
            <c:numRef>
              <c:f>Dashboard!$R$26:$R$2025</c:f>
              <c:numCache>
                <c:formatCode>General</c:formatCode>
                <c:ptCount val="0"/>
              </c:numCache>
            </c:numRef>
          </c:yVal>
          <c:smooth val="1"/>
        </c:ser>
        <c:ser>
          <c:idx val="17"/>
          <c:order val="17"/>
          <c:tx>
            <c:strRef>
              <c:f>Dashboard!$S$25</c:f>
            </c:strRef>
          </c:tx>
          <c:spPr>
            <a:ln w="20000">
              <a:solidFill>
                <a:srgbClr val="558B2F"/>
              </a:solidFill>
            </a:ln>
          </c:spPr>
          <c:marker>
            <c:symbol val="none"/>
          </c:marker>
          <c:xVal>
            <c:numRef>
              <c:f>Dashboard!$A$26:$A$2025</c:f>
              <c:numCache>
                <c:formatCode>General</c:formatCode>
                <c:ptCount val="0"/>
              </c:numCache>
            </c:numRef>
          </c:xVal>
          <c:yVal>
            <c:numRef>
              <c:f>Dashboard!$S$26:$S$2025</c:f>
              <c:numCache>
                <c:formatCode>General</c:formatCode>
                <c:ptCount val="0"/>
              </c:numCache>
            </c:numRef>
          </c:yVal>
          <c:smooth val="1"/>
        </c:ser>
        <c:ser>
          <c:idx val="18"/>
          <c:order val="18"/>
          <c:tx>
            <c:strRef>
              <c:f>Dashboard!$T$25</c:f>
            </c:strRef>
          </c:tx>
          <c:spPr>
            <a:ln w="20000">
              <a:solidFill>
                <a:srgbClr val="37474F"/>
              </a:solidFill>
            </a:ln>
          </c:spPr>
          <c:marker>
            <c:symbol val="none"/>
          </c:marker>
          <c:xVal>
            <c:numRef>
              <c:f>Dashboard!$A$26:$A$2025</c:f>
              <c:numCache>
                <c:formatCode>General</c:formatCode>
                <c:ptCount val="0"/>
              </c:numCache>
            </c:numRef>
          </c:xVal>
          <c:yVal>
            <c:numRef>
              <c:f>Dashboard!$T$26:$T$2025</c:f>
              <c:numCache>
                <c:formatCode>General</c:formatCode>
                <c:ptCount val="0"/>
              </c:numCache>
            </c:numRef>
          </c:yVal>
          <c:smooth val="1"/>
        </c:ser>
        <c:ser>
          <c:idx val="19"/>
          <c:order val="19"/>
          <c:tx>
            <c:strRef>
              <c:f>Dashboard!$U$25</c:f>
            </c:strRef>
          </c:tx>
          <c:spPr>
            <a:ln w="20000">
              <a:solidFill>
                <a:srgbClr val="546E7A"/>
              </a:solidFill>
            </a:ln>
          </c:spPr>
          <c:marker>
            <c:symbol val="none"/>
          </c:marker>
          <c:xVal>
            <c:numRef>
              <c:f>Dashboard!$A$26:$A$2025</c:f>
              <c:numCache>
                <c:formatCode>General</c:formatCode>
                <c:ptCount val="0"/>
              </c:numCache>
            </c:numRef>
          </c:xVal>
          <c:yVal>
            <c:numRef>
              <c:f>Dashboard!$U$26:$U$2025</c:f>
              <c:numCache>
                <c:formatCode>General</c:formatCode>
                <c:ptCount val="0"/>
              </c:numCache>
            </c:numRef>
          </c:yVal>
          <c:smooth val="1"/>
        </c:ser>
        <c:axId val="1001"/>
        <c:axId val="1002"/>
      </c:scatterChart>
      <c:scatterChart>
        <c:scatterStyle val="smoothMarker"/>
        <c:varyColors val="0"/>
        <c:ser>
          <c:idx val="20"/>
          <c:order val="20"/>
          <c:tx>
            <c:strRef>
              <c:f>Dashboard!$V$25</c:f>
            </c:strRef>
          </c:tx>
          <c:spPr>
            <a:ln w="20000">
              <a:solidFill>
                <a:srgbClr val="C55A11"/>
              </a:solidFill>
            </a:ln>
          </c:spPr>
          <c:marker>
            <c:symbol val="none"/>
          </c:marker>
          <c:xVal>
            <c:numRef>
              <c:f>Dashboard!$A$26:$A$2025</c:f>
              <c:numCache>
                <c:formatCode>General</c:formatCode>
                <c:ptCount val="0"/>
              </c:numCache>
            </c:numRef>
          </c:xVal>
          <c:yVal>
            <c:numRef>
              <c:f>Dashboard!$V$26:$V$2025</c:f>
              <c:numCache>
                <c:formatCode>General</c:formatCode>
                <c:ptCount val="0"/>
              </c:numCache>
            </c:numRef>
          </c:yVal>
          <c:smooth val="1"/>
        </c:ser>
        <c:ser>
          <c:idx val="21"/>
          <c:order val="21"/>
          <c:tx>
            <c:strRef>
              <c:f>Dashboard!$W$25</c:f>
            </c:strRef>
          </c:tx>
          <c:spPr>
            <a:ln w="20000">
              <a:solidFill>
                <a:srgbClr val="E67E22"/>
              </a:solidFill>
            </a:ln>
          </c:spPr>
          <c:marker>
            <c:symbol val="none"/>
          </c:marker>
          <c:xVal>
            <c:numRef>
              <c:f>Dashboard!$A$26:$A$2025</c:f>
              <c:numCache>
                <c:formatCode>General</c:formatCode>
                <c:ptCount val="0"/>
              </c:numCache>
            </c:numRef>
          </c:xVal>
          <c:yVal>
            <c:numRef>
              <c:f>Dashboard!$W$26:$W$2025</c:f>
              <c:numCache>
                <c:formatCode>General</c:formatCode>
                <c:ptCount val="0"/>
              </c:numCache>
            </c:numRef>
          </c:yVal>
          <c:smooth val="1"/>
        </c:ser>
        <c:ser>
          <c:idx val="22"/>
          <c:order val="22"/>
          <c:tx>
            <c:strRef>
              <c:f>Dashboard!$X$25</c:f>
            </c:strRef>
          </c:tx>
          <c:spPr>
            <a:ln w="20000">
              <a:solidFill>
                <a:srgbClr val="F39C12"/>
              </a:solidFill>
            </a:ln>
          </c:spPr>
          <c:marker>
            <c:symbol val="none"/>
          </c:marker>
          <c:xVal>
            <c:numRef>
              <c:f>Dashboard!$A$26:$A$2025</c:f>
              <c:numCache>
                <c:formatCode>General</c:formatCode>
                <c:ptCount val="0"/>
              </c:numCache>
            </c:numRef>
          </c:xVal>
          <c:yVal>
            <c:numRef>
              <c:f>Dashboard!$X$26:$X$2025</c:f>
              <c:numCache>
                <c:formatCode>General</c:formatCode>
                <c:ptCount val="0"/>
              </c:numCache>
            </c:numRef>
          </c:yVal>
          <c:smooth val="1"/>
        </c:ser>
        <c:ser>
          <c:idx val="23"/>
          <c:order val="23"/>
          <c:tx>
            <c:strRef>
              <c:f>Dashboard!$Y$25</c:f>
            </c:strRef>
          </c:tx>
          <c:spPr>
            <a:ln w="20000">
              <a:solidFill>
                <a:srgbClr val="7030A0"/>
              </a:solidFill>
            </a:ln>
          </c:spPr>
          <c:marker>
            <c:symbol val="none"/>
          </c:marker>
          <c:xVal>
            <c:numRef>
              <c:f>Dashboard!$A$26:$A$2025</c:f>
              <c:numCache>
                <c:formatCode>General</c:formatCode>
                <c:ptCount val="0"/>
              </c:numCache>
            </c:numRef>
          </c:xVal>
          <c:yVal>
            <c:numRef>
              <c:f>Dashboard!$Y$26:$Y$2025</c:f>
              <c:numCache>
                <c:formatCode>General</c:formatCode>
                <c:ptCount val="0"/>
              </c:numCache>
            </c:numRef>
          </c:yVal>
          <c:smooth val="1"/>
        </c:ser>
        <c:ser>
          <c:idx val="24"/>
          <c:order val="24"/>
          <c:tx>
            <c:strRef>
              <c:f>Dashboard!$Z$25</c:f>
            </c:strRef>
          </c:tx>
          <c:spPr>
            <a:ln w="20000">
              <a:solidFill>
                <a:srgbClr val="9B59B6"/>
              </a:solidFill>
            </a:ln>
          </c:spPr>
          <c:marker>
            <c:symbol val="none"/>
          </c:marker>
          <c:xVal>
            <c:numRef>
              <c:f>Dashboard!$A$26:$A$2025</c:f>
              <c:numCache>
                <c:formatCode>General</c:formatCode>
                <c:ptCount val="0"/>
              </c:numCache>
            </c:numRef>
          </c:xVal>
          <c:yVal>
            <c:numRef>
              <c:f>Dashboard!$Z$26:$Z$2025</c:f>
              <c:numCache>
                <c:formatCode>General</c:formatCode>
                <c:ptCount val="0"/>
              </c:numCache>
            </c:numRef>
          </c:yVal>
          <c:smooth val="1"/>
        </c:ser>
        <c:ser>
          <c:idx val="25"/>
          <c:order val="25"/>
          <c:tx>
            <c:strRef>
              <c:f>Dashboard!$AA$25</c:f>
            </c:strRef>
          </c:tx>
          <c:spPr>
            <a:ln w="20000">
              <a:solidFill>
                <a:srgbClr val="E74C3C"/>
              </a:solidFill>
            </a:ln>
          </c:spPr>
          <c:marker>
            <c:symbol val="none"/>
          </c:marker>
          <c:xVal>
            <c:numRef>
              <c:f>Dashboard!$A$26:$A$2025</c:f>
              <c:numCache>
                <c:formatCode>General</c:formatCode>
                <c:ptCount val="0"/>
              </c:numCache>
            </c:numRef>
          </c:xVal>
          <c:yVal>
            <c:numRef>
              <c:f>Dashboard!$AA$26:$AA$2025</c:f>
              <c:numCache>
                <c:formatCode>General</c:formatCode>
                <c:ptCount val="0"/>
              </c:numCache>
            </c:numRef>
          </c:yVal>
          <c:smooth val="1"/>
        </c:ser>
        <c:ser>
          <c:idx val="26"/>
          <c:order val="26"/>
          <c:tx>
            <c:strRef>
              <c:f>Dashboard!$AB$25</c:f>
            </c:strRef>
          </c:tx>
          <c:spPr>
            <a:ln w="20000">
              <a:solidFill>
                <a:srgbClr val="922B21"/>
              </a:solidFill>
            </a:ln>
          </c:spPr>
          <c:marker>
            <c:symbol val="none"/>
          </c:marker>
          <c:xVal>
            <c:numRef>
              <c:f>Dashboard!$A$26:$A$2025</c:f>
              <c:numCache>
                <c:formatCode>General</c:formatCode>
                <c:ptCount val="0"/>
              </c:numCache>
            </c:numRef>
          </c:xVal>
          <c:yVal>
            <c:numRef>
              <c:f>Dashboard!$AB$26:$AB$2025</c:f>
              <c:numCache>
                <c:formatCode>General</c:formatCode>
                <c:ptCount val="0"/>
              </c:numCache>
            </c:numRef>
          </c:yVal>
          <c:smooth val="1"/>
        </c:ser>
        <c:ser>
          <c:idx val="27"/>
          <c:order val="27"/>
          <c:tx>
            <c:strRef>
              <c:f>Dashboard!$AC$25</c:f>
            </c:strRef>
          </c:tx>
          <c:spPr>
            <a:ln w="20000">
              <a:solidFill>
                <a:srgbClr val="00695C"/>
              </a:solidFill>
            </a:ln>
          </c:spPr>
          <c:marker>
            <c:symbol val="none"/>
          </c:marker>
          <c:xVal>
            <c:numRef>
              <c:f>Dashboard!$A$26:$A$2025</c:f>
              <c:numCache>
                <c:formatCode>General</c:formatCode>
                <c:ptCount val="0"/>
              </c:numCache>
            </c:numRef>
          </c:xVal>
          <c:yVal>
            <c:numRef>
              <c:f>Dashboard!$AC$26:$AC$2025</c:f>
              <c:numCache>
                <c:formatCode>General</c:formatCode>
                <c:ptCount val="0"/>
              </c:numCache>
            </c:numRef>
          </c:yVal>
          <c:smooth val="1"/>
        </c:ser>
        <c:ser>
          <c:idx val="28"/>
          <c:order val="28"/>
          <c:tx>
            <c:strRef>
              <c:f>Dashboard!$AD$25</c:f>
            </c:strRef>
          </c:tx>
          <c:spPr>
            <a:ln w="20000">
              <a:solidFill>
                <a:srgbClr val="26A69A"/>
              </a:solidFill>
            </a:ln>
          </c:spPr>
          <c:marker>
            <c:symbol val="none"/>
          </c:marker>
          <c:xVal>
            <c:numRef>
              <c:f>Dashboard!$A$26:$A$2025</c:f>
              <c:numCache>
                <c:formatCode>General</c:formatCode>
                <c:ptCount val="0"/>
              </c:numCache>
            </c:numRef>
          </c:xVal>
          <c:yVal>
            <c:numRef>
              <c:f>Dashboard!$AD$26:$AD$2025</c:f>
              <c:numCache>
                <c:formatCode>General</c:formatCode>
                <c:ptCount val="0"/>
              </c:numCache>
            </c:numRef>
          </c:yVal>
          <c:smooth val="1"/>
        </c:ser>
        <c:ser>
          <c:idx val="29"/>
          <c:order val="29"/>
          <c:tx>
            <c:strRef>
              <c:f>Dashboard!$AE$25</c:f>
            </c:strRef>
          </c:tx>
          <c:spPr>
            <a:ln w="20000">
              <a:solidFill>
                <a:srgbClr val="FF6B35"/>
              </a:solidFill>
            </a:ln>
          </c:spPr>
          <c:marker>
            <c:symbol val="none"/>
          </c:marker>
          <c:xVal>
            <c:numRef>
              <c:f>Dashboard!$A$26:$A$2025</c:f>
              <c:numCache>
                <c:formatCode>General</c:formatCode>
                <c:ptCount val="0"/>
              </c:numCache>
            </c:numRef>
          </c:xVal>
          <c:yVal>
            <c:numRef>
              <c:f>Dashboard!$AE$26:$AE$2025</c:f>
              <c:numCache>
                <c:formatCode>General</c:formatCode>
                <c:ptCount val="0"/>
              </c:numCache>
            </c:numRef>
          </c:yVal>
          <c:smooth val="1"/>
        </c:ser>
        <c:ser>
          <c:idx val="30"/>
          <c:order val="30"/>
          <c:tx>
            <c:strRef>
              <c:f>Dashboard!$AF$25</c:f>
            </c:strRef>
          </c:tx>
          <c:spPr>
            <a:ln w="20000">
              <a:solidFill>
                <a:srgbClr val="D4380D"/>
              </a:solidFill>
            </a:ln>
          </c:spPr>
          <c:marker>
            <c:symbol val="none"/>
          </c:marker>
          <c:xVal>
            <c:numRef>
              <c:f>Dashboard!$A$26:$A$2025</c:f>
              <c:numCache>
                <c:formatCode>General</c:formatCode>
                <c:ptCount val="0"/>
              </c:numCache>
            </c:numRef>
          </c:xVal>
          <c:yVal>
            <c:numRef>
              <c:f>Dashboard!$AF$26:$AF$2025</c:f>
              <c:numCache>
                <c:formatCode>General</c:formatCode>
                <c:ptCount val="0"/>
              </c:numCache>
            </c:numRef>
          </c:yVal>
          <c:smooth val="1"/>
        </c:ser>
        <c:ser>
          <c:idx val="31"/>
          <c:order val="31"/>
          <c:tx>
            <c:strRef>
              <c:f>Dashboard!$AG$25</c:f>
            </c:strRef>
          </c:tx>
          <c:spPr>
            <a:ln w="20000">
              <a:solidFill>
                <a:srgbClr val="FA8C16"/>
              </a:solidFill>
            </a:ln>
          </c:spPr>
          <c:marker>
            <c:symbol val="none"/>
          </c:marker>
          <c:xVal>
            <c:numRef>
              <c:f>Dashboard!$A$26:$A$2025</c:f>
              <c:numCache>
                <c:formatCode>General</c:formatCode>
                <c:ptCount val="0"/>
              </c:numCache>
            </c:numRef>
          </c:xVal>
          <c:yVal>
            <c:numRef>
              <c:f>Dashboard!$AG$26:$AG$2025</c:f>
              <c:numCache>
                <c:formatCode>General</c:formatCode>
                <c:ptCount val="0"/>
              </c:numCache>
            </c:numRef>
          </c:yVal>
          <c:smooth val="1"/>
        </c:ser>
        <c:ser>
          <c:idx val="32"/>
          <c:order val="32"/>
          <c:tx>
            <c:strRef>
              <c:f>Dashboard!$AH$25</c:f>
            </c:strRef>
          </c:tx>
          <c:spPr>
            <a:ln w="20000">
              <a:solidFill>
                <a:srgbClr val="FFC53D"/>
              </a:solidFill>
            </a:ln>
          </c:spPr>
          <c:marker>
            <c:symbol val="none"/>
          </c:marker>
          <c:xVal>
            <c:numRef>
              <c:f>Dashboard!$A$26:$A$2025</c:f>
              <c:numCache>
                <c:formatCode>General</c:formatCode>
                <c:ptCount val="0"/>
              </c:numCache>
            </c:numRef>
          </c:xVal>
          <c:yVal>
            <c:numRef>
              <c:f>Dashboard!$AH$26:$AH$2025</c:f>
              <c:numCache>
                <c:formatCode>General</c:formatCode>
                <c:ptCount val="0"/>
              </c:numCache>
            </c:numRef>
          </c:yVal>
          <c:smooth val="1"/>
        </c:ser>
        <c:ser>
          <c:idx val="33"/>
          <c:order val="33"/>
          <c:tx>
            <c:strRef>
              <c:f>Dashboard!$AI$25</c:f>
            </c:strRef>
          </c:tx>
          <c:spPr>
            <a:ln w="20000">
              <a:solidFill>
                <a:srgbClr val="52C41A"/>
              </a:solidFill>
            </a:ln>
          </c:spPr>
          <c:marker>
            <c:symbol val="none"/>
          </c:marker>
          <c:xVal>
            <c:numRef>
              <c:f>Dashboard!$A$26:$A$2025</c:f>
              <c:numCache>
                <c:formatCode>General</c:formatCode>
                <c:ptCount val="0"/>
              </c:numCache>
            </c:numRef>
          </c:xVal>
          <c:yVal>
            <c:numRef>
              <c:f>Dashboard!$AI$26:$AI$2025</c:f>
              <c:numCache>
                <c:formatCode>General</c:formatCode>
                <c:ptCount val="0"/>
              </c:numCache>
            </c:numRef>
          </c:yVal>
          <c:smooth val="1"/>
        </c:ser>
        <c:ser>
          <c:idx val="34"/>
          <c:order val="34"/>
          <c:tx>
            <c:strRef>
              <c:f>Dashboard!$AJ$25</c:f>
            </c:strRef>
          </c:tx>
          <c:spPr>
            <a:ln w="20000">
              <a:solidFill>
                <a:srgbClr val="13C2C2"/>
              </a:solidFill>
            </a:ln>
          </c:spPr>
          <c:marker>
            <c:symbol val="none"/>
          </c:marker>
          <c:xVal>
            <c:numRef>
              <c:f>Dashboard!$A$26:$A$2025</c:f>
              <c:numCache>
                <c:formatCode>General</c:formatCode>
                <c:ptCount val="0"/>
              </c:numCache>
            </c:numRef>
          </c:xVal>
          <c:yVal>
            <c:numRef>
              <c:f>Dashboard!$AJ$26:$AJ$2025</c:f>
              <c:numCache>
                <c:formatCode>General</c:formatCode>
                <c:ptCount val="0"/>
              </c:numCache>
            </c:numRef>
          </c:yVal>
          <c:smooth val="1"/>
        </c:ser>
        <c:ser>
          <c:idx val="35"/>
          <c:order val="35"/>
          <c:tx>
            <c:strRef>
              <c:f>Dashboard!$AK$25</c:f>
            </c:strRef>
          </c:tx>
          <c:spPr>
            <a:ln w="20000">
              <a:solidFill>
                <a:srgbClr val="1890FF"/>
              </a:solidFill>
            </a:ln>
          </c:spPr>
          <c:marker>
            <c:symbol val="none"/>
          </c:marker>
          <c:xVal>
            <c:numRef>
              <c:f>Dashboard!$A$26:$A$2025</c:f>
              <c:numCache>
                <c:formatCode>General</c:formatCode>
                <c:ptCount val="0"/>
              </c:numCache>
            </c:numRef>
          </c:xVal>
          <c:yVal>
            <c:numRef>
              <c:f>Dashboard!$AK$26:$AK$2025</c:f>
              <c:numCache>
                <c:formatCode>General</c:formatCode>
                <c:ptCount val="0"/>
              </c:numCache>
            </c:numRef>
          </c:yVal>
          <c:smooth val="1"/>
        </c:ser>
        <c:ser>
          <c:idx val="36"/>
          <c:order val="36"/>
          <c:tx>
            <c:strRef>
              <c:f>Dashboard!$AL$25</c:f>
            </c:strRef>
          </c:tx>
          <c:spPr>
            <a:ln w="20000">
              <a:solidFill>
                <a:srgbClr val="722ED1"/>
              </a:solidFill>
            </a:ln>
          </c:spPr>
          <c:marker>
            <c:symbol val="none"/>
          </c:marker>
          <c:xVal>
            <c:numRef>
              <c:f>Dashboard!$A$26:$A$2025</c:f>
              <c:numCache>
                <c:formatCode>General</c:formatCode>
                <c:ptCount val="0"/>
              </c:numCache>
            </c:numRef>
          </c:xVal>
          <c:yVal>
            <c:numRef>
              <c:f>Dashboard!$AL$26:$AL$2025</c:f>
              <c:numCache>
                <c:formatCode>General</c:formatCode>
                <c:ptCount val="0"/>
              </c:numCache>
            </c:numRef>
          </c:yVal>
          <c:smooth val="1"/>
        </c:ser>
        <c:ser>
          <c:idx val="37"/>
          <c:order val="37"/>
          <c:tx>
            <c:strRef>
              <c:f>Dashboard!$AM$25</c:f>
            </c:strRef>
          </c:tx>
          <c:spPr>
            <a:ln w="20000">
              <a:solidFill>
                <a:srgbClr val="EB2F96"/>
              </a:solidFill>
            </a:ln>
          </c:spPr>
          <c:marker>
            <c:symbol val="none"/>
          </c:marker>
          <c:xVal>
            <c:numRef>
              <c:f>Dashboard!$A$26:$A$2025</c:f>
              <c:numCache>
                <c:formatCode>General</c:formatCode>
                <c:ptCount val="0"/>
              </c:numCache>
            </c:numRef>
          </c:xVal>
          <c:yVal>
            <c:numRef>
              <c:f>Dashboard!$AM$26:$AM$2025</c:f>
              <c:numCache>
                <c:formatCode>General</c:formatCode>
                <c:ptCount val="0"/>
              </c:numCache>
            </c:numRef>
          </c:yVal>
          <c:smooth val="1"/>
        </c:ser>
        <c:ser>
          <c:idx val="38"/>
          <c:order val="38"/>
          <c:tx>
            <c:strRef>
              <c:f>Dashboard!$AN$25</c:f>
            </c:strRef>
          </c:tx>
          <c:spPr>
            <a:ln w="20000">
              <a:solidFill>
                <a:srgbClr val="A0522D"/>
              </a:solidFill>
            </a:ln>
          </c:spPr>
          <c:marker>
            <c:symbol val="none"/>
          </c:marker>
          <c:xVal>
            <c:numRef>
              <c:f>Dashboard!$A$26:$A$2025</c:f>
              <c:numCache>
                <c:formatCode>General</c:formatCode>
                <c:ptCount val="0"/>
              </c:numCache>
            </c:numRef>
          </c:xVal>
          <c:yVal>
            <c:numRef>
              <c:f>Dashboard!$AN$26:$AN$2025</c:f>
              <c:numCache>
                <c:formatCode>General</c:formatCode>
                <c:ptCount val="0"/>
              </c:numCache>
            </c:numRef>
          </c:yVal>
          <c:smooth val="1"/>
        </c:ser>
        <c:ser>
          <c:idx val="39"/>
          <c:order val="39"/>
          <c:tx>
            <c:strRef>
              <c:f>Dashboard!$AO$25</c:f>
            </c:strRef>
          </c:tx>
          <c:spPr>
            <a:ln w="20000">
              <a:solidFill>
                <a:srgbClr val="2F4F4F"/>
              </a:solidFill>
            </a:ln>
          </c:spPr>
          <c:marker>
            <c:symbol val="none"/>
          </c:marker>
          <c:xVal>
            <c:numRef>
              <c:f>Dashboard!$A$26:$A$2025</c:f>
              <c:numCache>
                <c:formatCode>General</c:formatCode>
                <c:ptCount val="0"/>
              </c:numCache>
            </c:numRef>
          </c:xVal>
          <c:yVal>
            <c:numRef>
              <c:f>Dashboard!$AO$26:$AO$2025</c:f>
              <c:numCache>
                <c:formatCode>General</c:formatCode>
                <c:ptCount val="0"/>
              </c:numCache>
            </c:numRef>
          </c:yVal>
          <c:smooth val="1"/>
        </c:ser>
        <c:axId val="1001"/>
        <c:axId val="1003"/>
      </c:scatterChart>
      <c:valAx>
        <c:axId val="1001"/>
        <c:scaling>
          <c:orientation val="minMax"/>
        </c:scaling>
        <c:delete val="0"/>
        <c:axPos val="b"/>
        <c:numFmt formatCode="d/m/yy h:mm" sourceLinked="0"/>
        <c:majorTickMark val="out"/>
        <c:minorTickMark val="none"/>
        <c:tickLblPos val="nextTo"/>
        <c:crossAx val="1002"/>
        <c:crosses val="autoZero"/>
        <c:crossBetween val="midCat"/>
      </c:valAx>
      <c:valAx>
        <c:axId val="1002"/>
        <c:scaling>
          <c:orientation val="minMax"/>
        </c:scaling>
        <c:delete val="0"/>
        <c:axPos val="l"/>
        <c:majorGridlines>
          <c:spPr>
            <a:ln w="9525">
              <a:solidFill>
                <a:srgbClr val="D9D9D9"/>
              </a:solidFill>
            </a:ln>
          </c:spPr>
        </c:majorGridlines>
        <c:title>
          <c:tx>
            <c:rich>
              <a:bodyPr/>
              <a:lstStyle/>
              <a:p>
                <a:r>
                  <a:t>Flow Adjusted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crossAx val="1001"/>
        <c:crosses val="autoZero"/>
        <c:crossBetween val="midCat"/>
      </c:valAx>
      <c:valAx>
        <c:axId val="1003"/>
        <c:scaling>
          <c:orientation val="minMax"/>
        </c:scaling>
        <c:delete val="0"/>
        <c:axPos val="r"/>
        <c:majorGridlines>
          <c:spPr>
            <a:ln w="9525">
              <a:solidFill>
                <a:srgbClr val="F4B183"/>
              </a:solidFill>
              <a:prstDash val="dash"/>
            </a:ln>
          </c:spPr>
        </c:majorGridlines>
        <c:title>
          <c:tx>
            <c:rich>
              <a:bodyPr/>
              <a:lstStyle/>
              <a:p>
                <a:r>
                  <a:t>Pressure Adjusted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crossAx val="1001"/>
        <c:crosses val="max"/>
        <c:crossBetween val="midCat"/>
      </c:valAx>
    </c:plotArea>
    <c:plotVisOnly val="1"/>
    <c:dispBlanksAs val="gap"/>
    <c:showDLblsOverMax val="0"/>
  </c:chart>
</c:chartSpace>
</file>

<file path=xl/drawings/_rels/drawing1.xml.rels><?xml version="1.0" encoding="UTF-8" standalone="yes"?>
<Relationships xmlns="http://schemas.openxmlformats.org/package/2006/relationships">
  <Relationship Id="rId1" Type="http://schemas.openxmlformats.org/officeDocument/2006/relationships/chart" Target="../charts/chart1.xml"/>
</Relationships>
</file>

<file path=xl/drawings/drawing1.xml><?xml version="1.0" encoding="utf-8"?>
<xdr:wsDr xmlns:xdr="http://schemas.openxmlformats.org/drawingml/2006/spreadsheetDrawing" xmlns:a="http://schemas.openxmlformats.org/drawingml/2006/main" xmlns:c="http://schemas.openxmlformats.org/drawingml/2006/chart" xmlns:r="http://schemas.openxmlformats.org/officeDocument/2006/relationships">
  <xdr:twoCellAnchor editAs="oneCell">
    <xdr:from>
      <xdr:col>12</xdr:col>
      <xdr:colOff>0</xdr:colOff>
      <xdr:row>0</xdr:row>
      <xdr:rowOff>0</xdr:rowOff>
    </xdr:from>
    <xdr:to>
      <xdr:col>23</xdr:col>
      <xdr:colOff>741600</xdr:colOff>
      <xdr:row>22</xdr:row>
      <xdr:rowOff>443600</xdr:rowOff>
    </xdr:to>
    <xdr:graphicFrame macro="">
      <xdr:nvGraphicFramePr>
        <xdr:cNvPr id="2" name="Chart 1"/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id="1" name="FlowData" displayName="FlowData" ref="A1:Q29" headerRowCount="1">
  <autoFilter ref="A1:Q29"/>
  <tableColumns count="17">
    <tableColumn id="1" name="Date"/>
    <tableColumn id="2" name="AL012"/>
    <tableColumn id="3" name="AL013"/>
    <tableColumn id="4" name="AL014"/>
    <tableColumn id="5" name="AL023"/>
    <tableColumn id="6" name="AL028"/>
    <tableColumn id="7" name="AL029"/>
    <tableColumn id="8" name="AL035"/>
    <tableColumn id="9" name="AL036"/>
    <tableColumn id="10" name="AL038"/>
    <tableColumn id="11" name="AL063"/>
    <tableColumn id="12" name="AM005"/>
    <tableColumn id="13" name="AM014"/>
    <tableColumn id="14" name="AM015"/>
    <tableColumn id="15" name="AM022"/>
    <tableColumn id="16" name="AM024"/>
    <tableColumn id="17" name="AM026"/>
  </tableColumns>
  <tableStyleInfo name="TableStyleMedium2" showRowStripes="1" showColumnStripes="0"/>
</table>
</file>

<file path=xl/tables/table2.xml><?xml version="1.0" encoding="utf-8"?>
<table xmlns="http://schemas.openxmlformats.org/spreadsheetml/2006/main" id="2" name="PressureData" displayName="PressureData" ref="A1:Q29" headerRowCount="1">
  <autoFilter ref="A1:Q29"/>
  <tableColumns count="17">
    <tableColumn id="1" name="Date"/>
    <tableColumn id="2" name="AL012"/>
    <tableColumn id="3" name="AL013"/>
    <tableColumn id="4" name="AL014"/>
    <tableColumn id="5" name="AL023"/>
    <tableColumn id="6" name="AL028"/>
    <tableColumn id="7" name="AL029"/>
    <tableColumn id="8" name="AL035"/>
    <tableColumn id="9" name="AL036"/>
    <tableColumn id="10" name="AL038"/>
    <tableColumn id="11" name="AL063"/>
    <tableColumn id="12" name="AM005"/>
    <tableColumn id="13" name="AM014"/>
    <tableColumn id="14" name="AM015"/>
    <tableColumn id="15" name="AM022"/>
    <tableColumn id="16" name="AM024"/>
    <tableColumn id="17" name="AM026"/>
  </tableColumns>
  <tableStyleInfo name="TableStyleMedium2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29"/>
  <sheetViews>
    <sheetView workbookViewId="0">
      <selection activeCell="A1" sqref="A1"/>
    </sheetView>
  </sheetViews>
  <sheetFormatPr baseColWidth="8" defaultRowHeight="15"/>
  <cols>
    <col width="21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</cols>
  <sheetData>
    <row r="1" ht="22" customHeight="1">
      <c r="A1" s="1" t="inlineStr">
        <is>
          <t>Date</t>
        </is>
      </c>
      <c r="B1" s="2" t="inlineStr">
        <is>
          <t>AL012</t>
        </is>
      </c>
      <c r="C1" s="2" t="inlineStr">
        <is>
          <t>AL013</t>
        </is>
      </c>
      <c r="D1" s="2" t="inlineStr">
        <is>
          <t>AL014</t>
        </is>
      </c>
      <c r="E1" s="2" t="inlineStr">
        <is>
          <t>AL023</t>
        </is>
      </c>
      <c r="F1" s="2" t="inlineStr">
        <is>
          <t>AL028</t>
        </is>
      </c>
      <c r="G1" s="2" t="inlineStr">
        <is>
          <t>AL029</t>
        </is>
      </c>
      <c r="H1" s="2" t="inlineStr">
        <is>
          <t>AL035</t>
        </is>
      </c>
      <c r="I1" s="2" t="inlineStr">
        <is>
          <t>AL036</t>
        </is>
      </c>
      <c r="J1" s="2" t="inlineStr">
        <is>
          <t>AL038</t>
        </is>
      </c>
      <c r="K1" s="2" t="inlineStr">
        <is>
          <t>AL063</t>
        </is>
      </c>
      <c r="L1" s="2" t="inlineStr">
        <is>
          <t>AM005</t>
        </is>
      </c>
      <c r="M1" s="2" t="inlineStr">
        <is>
          <t>AM014</t>
        </is>
      </c>
      <c r="N1" s="2" t="inlineStr">
        <is>
          <t>AM015</t>
        </is>
      </c>
      <c r="O1" s="2" t="inlineStr">
        <is>
          <t>AM022</t>
        </is>
      </c>
      <c r="P1" s="2" t="inlineStr">
        <is>
          <t>AM024</t>
        </is>
      </c>
      <c r="Q1" s="2" t="inlineStr">
        <is>
          <t>AM026</t>
        </is>
      </c>
    </row>
    <row r="2">
      <c r="A2" s="3" t="n">
        <v>46357</v>
      </c>
      <c r="B2" s="4" t="n">
        <v>3.168205</v>
      </c>
      <c r="C2" s="4" t="n">
        <v>2.20425</v>
      </c>
      <c r="D2" s="4" t="n">
        <v>2.665153</v>
      </c>
      <c r="E2" s="4" t="n">
        <v>3.43625</v>
      </c>
      <c r="F2" s="4" t="n">
        <v>3.225157</v>
      </c>
      <c r="G2" s="4" t="n">
        <v>2.57455</v>
      </c>
      <c r="H2" s="4" t="n">
        <v>3.67</v>
      </c>
      <c r="I2" s="4" t="n">
        <v>2.038</v>
      </c>
      <c r="J2" s="4" t="n">
        <v>3.130835</v>
      </c>
      <c r="K2" s="4" t="n">
        <v>4.02125</v>
      </c>
      <c r="L2" s="4" t="n">
        <v>22.68599</v>
      </c>
      <c r="M2" s="4" t="n">
        <v>19.81207</v>
      </c>
      <c r="N2" s="4" t="n">
        <v>-999</v>
      </c>
      <c r="O2" s="4" t="n">
        <v>16.92209</v>
      </c>
      <c r="P2" s="4" t="n">
        <v>16.58575</v>
      </c>
      <c r="Q2" s="4" t="n">
        <v>18.88019</v>
      </c>
    </row>
    <row r="3">
      <c r="A3" s="3" t="n">
        <v>46357.01041666666</v>
      </c>
      <c r="B3" s="4" t="n">
        <v>3.190769</v>
      </c>
      <c r="C3" s="4" t="n">
        <v>2.22525</v>
      </c>
      <c r="D3" s="4" t="n">
        <v>2.681334</v>
      </c>
      <c r="E3" s="4" t="n">
        <v>3.41125</v>
      </c>
      <c r="F3" s="4" t="n">
        <v>3.236456</v>
      </c>
      <c r="G3" s="4" t="n">
        <v>2.583137</v>
      </c>
      <c r="H3" s="4" t="n">
        <v>3.68375</v>
      </c>
      <c r="I3" s="4" t="n">
        <v>2.049</v>
      </c>
      <c r="J3" s="4" t="n">
        <v>3.145557</v>
      </c>
      <c r="K3" s="4" t="n">
        <v>4.04875</v>
      </c>
      <c r="L3" s="4" t="n">
        <v>22.45106</v>
      </c>
      <c r="M3" s="4" t="n">
        <v>19.72593</v>
      </c>
      <c r="N3" s="4" t="n">
        <v>-999</v>
      </c>
      <c r="O3" s="4" t="n">
        <v>17.1022</v>
      </c>
      <c r="P3" s="4" t="n">
        <v>18.43384</v>
      </c>
      <c r="Q3" s="4" t="n">
        <v>15.47377</v>
      </c>
    </row>
    <row r="4">
      <c r="A4" s="3" t="n">
        <v>46357.02083333334</v>
      </c>
      <c r="B4" s="4" t="n">
        <v>3.21641</v>
      </c>
      <c r="C4" s="4" t="n">
        <v>2.24625</v>
      </c>
      <c r="D4" s="4" t="n">
        <v>2.674793</v>
      </c>
      <c r="E4" s="4" t="n">
        <v>3.3875</v>
      </c>
      <c r="F4" s="4" t="n">
        <v>3.262896</v>
      </c>
      <c r="G4" s="4" t="n">
        <v>2.597148</v>
      </c>
      <c r="H4" s="4" t="n">
        <v>3.7075</v>
      </c>
      <c r="I4" s="4" t="n">
        <v>2.06</v>
      </c>
      <c r="J4" s="4" t="n">
        <v>3.148535</v>
      </c>
      <c r="K4" s="4" t="n">
        <v>4.07375</v>
      </c>
      <c r="L4" s="4" t="n">
        <v>22.20831</v>
      </c>
      <c r="M4" s="4" t="n">
        <v>19.66328</v>
      </c>
      <c r="N4" s="4" t="n">
        <v>-999</v>
      </c>
      <c r="O4" s="4" t="n">
        <v>16.90642</v>
      </c>
      <c r="P4" s="4" t="n">
        <v>18.70008</v>
      </c>
      <c r="Q4" s="4" t="n">
        <v>16.69538</v>
      </c>
    </row>
    <row r="5">
      <c r="A5" s="3" t="n">
        <v>46357.03125</v>
      </c>
      <c r="B5" s="4" t="n">
        <v>3.242051</v>
      </c>
      <c r="C5" s="4" t="n">
        <v>2.26575</v>
      </c>
      <c r="D5" s="4" t="n">
        <v>2.707717</v>
      </c>
      <c r="E5" s="4" t="n">
        <v>3.3925</v>
      </c>
      <c r="F5" s="4" t="n">
        <v>3.289562</v>
      </c>
      <c r="G5" s="4" t="n">
        <v>2.612967</v>
      </c>
      <c r="H5" s="4" t="n">
        <v>3.73125</v>
      </c>
      <c r="I5" s="4" t="n">
        <v>2.072</v>
      </c>
      <c r="J5" s="4" t="n">
        <v>3.148144</v>
      </c>
      <c r="K5" s="4" t="n">
        <v>4.12375</v>
      </c>
      <c r="L5" s="4" t="n">
        <v>21.40173</v>
      </c>
      <c r="M5" s="4" t="n">
        <v>19.91387</v>
      </c>
      <c r="N5" s="4" t="n">
        <v>-999</v>
      </c>
      <c r="O5" s="4" t="n">
        <v>16.70282</v>
      </c>
      <c r="P5" s="4" t="n">
        <v>18.12843</v>
      </c>
      <c r="Q5" s="4" t="n">
        <v>13.89194</v>
      </c>
    </row>
    <row r="6">
      <c r="A6" s="3" t="n">
        <v>46357.04166666666</v>
      </c>
      <c r="B6" s="4" t="n">
        <v>3.265641</v>
      </c>
      <c r="C6" s="4" t="n">
        <v>2.28675</v>
      </c>
      <c r="D6" s="4" t="n">
        <v>2.73515</v>
      </c>
      <c r="E6" s="4" t="n">
        <v>3.43375</v>
      </c>
      <c r="F6" s="4" t="n">
        <v>3.29363</v>
      </c>
      <c r="G6" s="4" t="n">
        <v>2.629012</v>
      </c>
      <c r="H6" s="4" t="n">
        <v>3.7575</v>
      </c>
      <c r="I6" s="4" t="n">
        <v>2.084</v>
      </c>
      <c r="J6" s="4" t="n">
        <v>3.140112</v>
      </c>
      <c r="K6" s="4" t="n">
        <v>4.15</v>
      </c>
      <c r="L6" s="4" t="n">
        <v>21.87158</v>
      </c>
      <c r="M6" s="4" t="n">
        <v>19.90604</v>
      </c>
      <c r="N6" s="4" t="n">
        <v>-999</v>
      </c>
      <c r="O6" s="4" t="n">
        <v>16.92992</v>
      </c>
      <c r="P6" s="4" t="n">
        <v>18.02663</v>
      </c>
      <c r="Q6" s="4" t="n">
        <v>13.51606</v>
      </c>
    </row>
    <row r="7">
      <c r="A7" s="3" t="n">
        <v>46357.05208333334</v>
      </c>
      <c r="B7" s="4" t="n">
        <v>3.289231</v>
      </c>
      <c r="C7" s="4" t="n">
        <v>2.3085</v>
      </c>
      <c r="D7" s="4" t="n">
        <v>2.76107</v>
      </c>
      <c r="E7" s="4" t="n">
        <v>3.4725</v>
      </c>
      <c r="F7" s="4" t="n">
        <v>3.295212</v>
      </c>
      <c r="G7" s="4" t="n">
        <v>2.642345</v>
      </c>
      <c r="H7" s="4" t="n">
        <v>3.78375</v>
      </c>
      <c r="I7" s="4" t="n">
        <v>2.096</v>
      </c>
      <c r="J7" s="4" t="n">
        <v>3.131763</v>
      </c>
      <c r="K7" s="4" t="n">
        <v>4.20125</v>
      </c>
      <c r="L7" s="4" t="n">
        <v>21.9264</v>
      </c>
      <c r="M7" s="4" t="n">
        <v>19.55365</v>
      </c>
      <c r="N7" s="4" t="n">
        <v>-999</v>
      </c>
      <c r="O7" s="4" t="n">
        <v>17.04738</v>
      </c>
      <c r="P7" s="4" t="n">
        <v>19.00549</v>
      </c>
      <c r="Q7" s="4" t="n">
        <v>14.4401</v>
      </c>
    </row>
    <row r="8">
      <c r="A8" s="3" t="n">
        <v>46357.0625</v>
      </c>
      <c r="B8" s="4" t="n">
        <v>3.31282</v>
      </c>
      <c r="C8" s="4" t="n">
        <v>2.331</v>
      </c>
      <c r="D8" s="4" t="n">
        <v>2.780839</v>
      </c>
      <c r="E8" s="4" t="n">
        <v>3.52</v>
      </c>
      <c r="F8" s="4" t="n">
        <v>3.299054</v>
      </c>
      <c r="G8" s="4" t="n">
        <v>2.654774</v>
      </c>
      <c r="H8" s="4" t="n">
        <v>3.81125</v>
      </c>
      <c r="I8" s="4" t="n">
        <v>2.109</v>
      </c>
      <c r="J8" s="4" t="n">
        <v>3.122534</v>
      </c>
      <c r="K8" s="4" t="n">
        <v>4.22875</v>
      </c>
      <c r="L8" s="4" t="n">
        <v>21.77761</v>
      </c>
      <c r="M8" s="4" t="n">
        <v>19.82773</v>
      </c>
      <c r="N8" s="4" t="n">
        <v>-999</v>
      </c>
      <c r="O8" s="4" t="n">
        <v>16.8751</v>
      </c>
      <c r="P8" s="4" t="n">
        <v>18.58262</v>
      </c>
      <c r="Q8" s="4" t="n">
        <v>13.68834</v>
      </c>
    </row>
    <row r="9">
      <c r="A9" s="3" t="n">
        <v>46357.07291666666</v>
      </c>
      <c r="B9" s="4" t="n">
        <v>3.33641</v>
      </c>
      <c r="C9" s="4" t="n">
        <v>2.3535</v>
      </c>
      <c r="D9" s="4" t="n">
        <v>2.799314</v>
      </c>
      <c r="E9" s="4" t="n">
        <v>3.5475</v>
      </c>
      <c r="F9" s="4" t="n">
        <v>3.304251</v>
      </c>
      <c r="G9" s="4" t="n">
        <v>2.667655</v>
      </c>
      <c r="H9" s="4" t="n">
        <v>3.83625</v>
      </c>
      <c r="I9" s="4" t="n">
        <v>2.122</v>
      </c>
      <c r="J9" s="4" t="n">
        <v>3.124414</v>
      </c>
      <c r="K9" s="4" t="n">
        <v>4.27875</v>
      </c>
      <c r="L9" s="4" t="n">
        <v>22.25529</v>
      </c>
      <c r="M9" s="4" t="n">
        <v>20.39155</v>
      </c>
      <c r="N9" s="4" t="n">
        <v>-999</v>
      </c>
      <c r="O9" s="4" t="n">
        <v>16.96907</v>
      </c>
      <c r="P9" s="4" t="n">
        <v>18.61395</v>
      </c>
      <c r="Q9" s="4" t="n">
        <v>13.22632</v>
      </c>
    </row>
    <row r="10">
      <c r="A10" s="3" t="n">
        <v>46357.08333333334</v>
      </c>
      <c r="B10" s="4" t="n">
        <v>3.361026</v>
      </c>
      <c r="C10" s="4" t="n">
        <v>2.376</v>
      </c>
      <c r="D10" s="4" t="n">
        <v>2.818888</v>
      </c>
      <c r="E10" s="4" t="n">
        <v>3.56875</v>
      </c>
      <c r="F10" s="4" t="n">
        <v>3.311031</v>
      </c>
      <c r="G10" s="4" t="n">
        <v>2.679632</v>
      </c>
      <c r="H10" s="4" t="n">
        <v>3.86375</v>
      </c>
      <c r="I10" s="4" t="n">
        <v>2.134</v>
      </c>
      <c r="J10" s="4" t="n">
        <v>3.126025</v>
      </c>
      <c r="K10" s="4" t="n">
        <v>4.305</v>
      </c>
      <c r="L10" s="4" t="n">
        <v>21.56618</v>
      </c>
      <c r="M10" s="4" t="n">
        <v>19.71027</v>
      </c>
      <c r="N10" s="4" t="n">
        <v>-999</v>
      </c>
      <c r="O10" s="4" t="n">
        <v>17.07087</v>
      </c>
      <c r="P10" s="4" t="n">
        <v>18.55913</v>
      </c>
      <c r="Q10" s="4" t="n">
        <v>15.30149</v>
      </c>
    </row>
    <row r="11">
      <c r="A11" s="3" t="n">
        <v>46357.09375</v>
      </c>
      <c r="B11" s="4" t="n">
        <v>3.386667</v>
      </c>
      <c r="C11" s="4" t="n">
        <v>2.39925</v>
      </c>
      <c r="D11" s="4" t="n">
        <v>2.838779</v>
      </c>
      <c r="E11" s="4" t="n">
        <v>3.5625</v>
      </c>
      <c r="F11" s="4" t="n">
        <v>3.319166</v>
      </c>
      <c r="G11" s="4" t="n">
        <v>2.690253</v>
      </c>
      <c r="H11" s="4" t="n">
        <v>3.89125</v>
      </c>
      <c r="I11" s="4" t="n">
        <v>2.132</v>
      </c>
      <c r="J11" s="4" t="n">
        <v>3.146167</v>
      </c>
      <c r="K11" s="4" t="n">
        <v>4.35625</v>
      </c>
      <c r="L11" s="4" t="n">
        <v>22.04386</v>
      </c>
      <c r="M11" s="4" t="n">
        <v>20.29758</v>
      </c>
      <c r="N11" s="4" t="n">
        <v>-999</v>
      </c>
      <c r="O11" s="4" t="n">
        <v>17.27448</v>
      </c>
      <c r="P11" s="4" t="n">
        <v>18.80189</v>
      </c>
      <c r="Q11" s="4" t="n">
        <v>13.704</v>
      </c>
    </row>
    <row r="12">
      <c r="A12" s="3" t="n">
        <v>46357.10416666666</v>
      </c>
      <c r="B12" s="4" t="n">
        <v>3.408205</v>
      </c>
      <c r="C12" s="4" t="n">
        <v>2.42175</v>
      </c>
      <c r="D12" s="4" t="n">
        <v>2.859207</v>
      </c>
      <c r="E12" s="4" t="n">
        <v>3.5325</v>
      </c>
      <c r="F12" s="4" t="n">
        <v>3.327754</v>
      </c>
      <c r="G12" s="4" t="n">
        <v>2.700649</v>
      </c>
      <c r="H12" s="4" t="n">
        <v>3.92</v>
      </c>
      <c r="I12" s="4" t="n">
        <v>2.126</v>
      </c>
      <c r="J12" s="4" t="n">
        <v>3.177197</v>
      </c>
      <c r="K12" s="4" t="n">
        <v>4.3825</v>
      </c>
      <c r="L12" s="4" t="n">
        <v>21.87158</v>
      </c>
      <c r="M12" s="4" t="n">
        <v>20.21144</v>
      </c>
      <c r="N12" s="4" t="n">
        <v>-999</v>
      </c>
      <c r="O12" s="4" t="n">
        <v>17.17267</v>
      </c>
      <c r="P12" s="4" t="n">
        <v>18.28505</v>
      </c>
      <c r="Q12" s="4" t="n">
        <v>14.43227</v>
      </c>
    </row>
    <row r="13">
      <c r="A13" s="3" t="n">
        <v>46357.11458333334</v>
      </c>
      <c r="B13" s="4" t="n">
        <v>3.43282</v>
      </c>
      <c r="C13" s="4" t="n">
        <v>2.4435</v>
      </c>
      <c r="D13" s="4" t="n">
        <v>2.879171</v>
      </c>
      <c r="E13" s="4" t="n">
        <v>3.48625</v>
      </c>
      <c r="F13" s="4" t="n">
        <v>3.337245</v>
      </c>
      <c r="G13" s="4" t="n">
        <v>2.711044</v>
      </c>
      <c r="H13" s="4" t="n">
        <v>3.94625</v>
      </c>
      <c r="I13" s="4" t="n">
        <v>2.122</v>
      </c>
      <c r="J13" s="4" t="n">
        <v>3.214893</v>
      </c>
      <c r="K13" s="4" t="n">
        <v>4.43375</v>
      </c>
      <c r="L13" s="4" t="n">
        <v>21.9029</v>
      </c>
      <c r="M13" s="4" t="n">
        <v>19.25608</v>
      </c>
      <c r="N13" s="4" t="n">
        <v>-999</v>
      </c>
      <c r="O13" s="4" t="n">
        <v>16.8751</v>
      </c>
      <c r="P13" s="4" t="n">
        <v>17.63509</v>
      </c>
      <c r="Q13" s="4" t="n">
        <v>15.83399</v>
      </c>
    </row>
    <row r="14">
      <c r="A14" s="3" t="n">
        <v>46357.125</v>
      </c>
      <c r="B14" s="4" t="n">
        <v>3.459487</v>
      </c>
      <c r="C14" s="4" t="n">
        <v>2.466</v>
      </c>
      <c r="D14" s="4" t="n">
        <v>2.899551</v>
      </c>
      <c r="E14" s="4" t="n">
        <v>3.43375</v>
      </c>
      <c r="F14" s="4" t="n">
        <v>3.346736</v>
      </c>
      <c r="G14" s="4" t="n">
        <v>2.721213</v>
      </c>
      <c r="H14" s="4" t="n">
        <v>3.98375</v>
      </c>
      <c r="I14" s="4" t="n">
        <v>2.118</v>
      </c>
      <c r="J14" s="4" t="n">
        <v>3.255225</v>
      </c>
      <c r="K14" s="4" t="n">
        <v>4.4625</v>
      </c>
      <c r="L14" s="4" t="n">
        <v>22.41191</v>
      </c>
      <c r="M14" s="4" t="n">
        <v>19.23259</v>
      </c>
      <c r="N14" s="4" t="n">
        <v>-999</v>
      </c>
      <c r="O14" s="4" t="n">
        <v>16.89076</v>
      </c>
      <c r="P14" s="4" t="n">
        <v>18.30854</v>
      </c>
      <c r="Q14" s="4" t="n">
        <v>13.99374</v>
      </c>
    </row>
    <row r="15">
      <c r="A15" s="3" t="n">
        <v>46357.13541666666</v>
      </c>
      <c r="B15" s="4" t="n">
        <v>3.483077</v>
      </c>
      <c r="C15" s="4" t="n">
        <v>2.4885</v>
      </c>
      <c r="D15" s="4" t="n">
        <v>2.920345</v>
      </c>
      <c r="E15" s="4" t="n">
        <v>3.40125</v>
      </c>
      <c r="F15" s="4" t="n">
        <v>3.356454</v>
      </c>
      <c r="G15" s="4" t="n">
        <v>2.731382</v>
      </c>
      <c r="H15" s="4" t="n">
        <v>4.02</v>
      </c>
      <c r="I15" s="4" t="n">
        <v>2.114</v>
      </c>
      <c r="J15" s="4" t="n">
        <v>3.294092</v>
      </c>
      <c r="K15" s="4" t="n">
        <v>4.51625</v>
      </c>
      <c r="L15" s="4" t="n">
        <v>21.76195</v>
      </c>
      <c r="M15" s="4" t="n">
        <v>20.37589</v>
      </c>
      <c r="N15" s="4" t="n">
        <v>-999</v>
      </c>
      <c r="O15" s="4" t="n">
        <v>16.99256</v>
      </c>
      <c r="P15" s="4" t="n">
        <v>18.44167</v>
      </c>
      <c r="Q15" s="4" t="n">
        <v>14.43227</v>
      </c>
    </row>
    <row r="16">
      <c r="A16" s="3" t="n">
        <v>46357.14583333334</v>
      </c>
      <c r="B16" s="4" t="n">
        <v>3.509743</v>
      </c>
      <c r="C16" s="4" t="n">
        <v>2.51025</v>
      </c>
      <c r="D16" s="4" t="n">
        <v>2.940358</v>
      </c>
      <c r="E16" s="4" t="n">
        <v>3.39625</v>
      </c>
      <c r="F16" s="4" t="n">
        <v>3.366623</v>
      </c>
      <c r="G16" s="4" t="n">
        <v>2.741778</v>
      </c>
      <c r="H16" s="4" t="n">
        <v>4.05625</v>
      </c>
      <c r="I16" s="4" t="n">
        <v>2.109</v>
      </c>
      <c r="J16" s="4" t="n">
        <v>3.317798</v>
      </c>
      <c r="K16" s="4" t="n">
        <v>4.54125</v>
      </c>
      <c r="L16" s="4" t="n">
        <v>21.66015</v>
      </c>
      <c r="M16" s="4" t="n">
        <v>19.3892</v>
      </c>
      <c r="N16" s="4" t="n">
        <v>-999</v>
      </c>
      <c r="O16" s="4" t="n">
        <v>16.71848</v>
      </c>
      <c r="P16" s="4" t="n">
        <v>17.90134</v>
      </c>
      <c r="Q16" s="4" t="n">
        <v>18.26155</v>
      </c>
    </row>
    <row r="17">
      <c r="A17" s="3" t="n">
        <v>46357.15625</v>
      </c>
      <c r="B17" s="4" t="n">
        <v>3.53641</v>
      </c>
      <c r="C17" s="4" t="n">
        <v>2.532</v>
      </c>
      <c r="D17" s="4" t="n">
        <v>2.960762</v>
      </c>
      <c r="E17" s="4" t="n">
        <v>3.4375</v>
      </c>
      <c r="F17" s="4" t="n">
        <v>3.375436</v>
      </c>
      <c r="G17" s="4" t="n">
        <v>2.750817</v>
      </c>
      <c r="H17" s="4" t="n">
        <v>4.09</v>
      </c>
      <c r="I17" s="4" t="n">
        <v>2.106</v>
      </c>
      <c r="J17" s="4" t="n">
        <v>3.326123</v>
      </c>
      <c r="K17" s="4" t="n">
        <v>4.59875</v>
      </c>
      <c r="L17" s="4" t="n">
        <v>21.96555</v>
      </c>
      <c r="M17" s="4" t="n">
        <v>19.57714</v>
      </c>
      <c r="N17" s="4" t="n">
        <v>-999</v>
      </c>
      <c r="O17" s="4" t="n">
        <v>16.86727</v>
      </c>
      <c r="P17" s="4" t="n">
        <v>18.25373</v>
      </c>
      <c r="Q17" s="4" t="n">
        <v>14.0094</v>
      </c>
    </row>
    <row r="18">
      <c r="A18" s="3" t="n">
        <v>46357.16666666666</v>
      </c>
      <c r="B18" s="4" t="n">
        <v>3.557949</v>
      </c>
      <c r="C18" s="4" t="n">
        <v>2.55375</v>
      </c>
      <c r="D18" s="4" t="n">
        <v>2.980775</v>
      </c>
      <c r="E18" s="4" t="n">
        <v>3.505</v>
      </c>
      <c r="F18" s="4" t="n">
        <v>3.382216</v>
      </c>
      <c r="G18" s="4" t="n">
        <v>2.759856</v>
      </c>
      <c r="H18" s="4" t="n">
        <v>4.12625</v>
      </c>
      <c r="I18" s="4" t="n">
        <v>2.101</v>
      </c>
      <c r="J18" s="4" t="n">
        <v>3.323169</v>
      </c>
      <c r="K18" s="4" t="n">
        <v>4.63</v>
      </c>
      <c r="L18" s="4" t="n">
        <v>21.89507</v>
      </c>
      <c r="M18" s="4" t="n">
        <v>19.89038</v>
      </c>
      <c r="N18" s="4" t="n">
        <v>-999</v>
      </c>
      <c r="O18" s="4" t="n">
        <v>16.89076</v>
      </c>
      <c r="P18" s="4" t="n">
        <v>18.1206</v>
      </c>
      <c r="Q18" s="4" t="n">
        <v>14.1347</v>
      </c>
    </row>
    <row r="19">
      <c r="A19" s="3" t="n">
        <v>46357.17708333334</v>
      </c>
      <c r="B19" s="4" t="n">
        <v>3.582564</v>
      </c>
      <c r="C19" s="4" t="n">
        <v>2.57625</v>
      </c>
      <c r="D19" s="4" t="n">
        <v>3.000666</v>
      </c>
      <c r="E19" s="4" t="n">
        <v>3.5425</v>
      </c>
      <c r="F19" s="4" t="n">
        <v>3.384476</v>
      </c>
      <c r="G19" s="4" t="n">
        <v>2.77093</v>
      </c>
      <c r="H19" s="4" t="n">
        <v>4.16125</v>
      </c>
      <c r="I19" s="4" t="n">
        <v>2.097</v>
      </c>
      <c r="J19" s="4" t="n">
        <v>3.337646</v>
      </c>
      <c r="K19" s="4" t="n">
        <v>4.64</v>
      </c>
      <c r="L19" s="4" t="n">
        <v>21.56618</v>
      </c>
      <c r="M19" s="4" t="n">
        <v>20.18012</v>
      </c>
      <c r="N19" s="4" t="n">
        <v>-999</v>
      </c>
      <c r="O19" s="4" t="n">
        <v>17.06304</v>
      </c>
      <c r="P19" s="4" t="n">
        <v>18.63744</v>
      </c>
      <c r="Q19" s="4" t="n">
        <v>13.35944</v>
      </c>
    </row>
    <row r="20">
      <c r="A20" s="3" t="n">
        <v>46357.1875</v>
      </c>
      <c r="B20" s="4" t="n">
        <v>3.608205</v>
      </c>
      <c r="C20" s="4" t="n">
        <v>2.59725</v>
      </c>
      <c r="D20" s="4" t="n">
        <v>3.020386</v>
      </c>
      <c r="E20" s="4" t="n">
        <v>3.56625</v>
      </c>
      <c r="F20" s="4" t="n">
        <v>3.388544</v>
      </c>
      <c r="G20" s="4" t="n">
        <v>2.780873</v>
      </c>
      <c r="H20" s="4" t="n">
        <v>4.1975</v>
      </c>
      <c r="I20" s="4" t="n">
        <v>2.092</v>
      </c>
      <c r="J20" s="4" t="n">
        <v>3.355957</v>
      </c>
      <c r="K20" s="4" t="n">
        <v>4.62125</v>
      </c>
      <c r="L20" s="4" t="n">
        <v>21.82459</v>
      </c>
      <c r="M20" s="4" t="n">
        <v>20.15663</v>
      </c>
      <c r="N20" s="4" t="n">
        <v>-999</v>
      </c>
      <c r="O20" s="4" t="n">
        <v>17.01606</v>
      </c>
      <c r="P20" s="4" t="n">
        <v>18.47299</v>
      </c>
      <c r="Q20" s="4" t="n">
        <v>12.7643</v>
      </c>
    </row>
    <row r="21">
      <c r="A21" s="3" t="n">
        <v>46357.19791666666</v>
      </c>
      <c r="B21" s="4" t="n">
        <v>3.630769</v>
      </c>
      <c r="C21" s="4" t="n">
        <v>2.61975</v>
      </c>
      <c r="D21" s="4" t="n">
        <v>3.036445</v>
      </c>
      <c r="E21" s="4" t="n">
        <v>3.565</v>
      </c>
      <c r="F21" s="4" t="n">
        <v>3.394193</v>
      </c>
      <c r="G21" s="4" t="n">
        <v>2.791042</v>
      </c>
      <c r="H21" s="4" t="n">
        <v>4.23125</v>
      </c>
      <c r="I21" s="4" t="n">
        <v>2.088</v>
      </c>
      <c r="J21" s="4" t="n">
        <v>3.357056</v>
      </c>
      <c r="K21" s="4" t="n">
        <v>4.585</v>
      </c>
      <c r="L21" s="4" t="n">
        <v>22.4354</v>
      </c>
      <c r="M21" s="4" t="n">
        <v>19.6163</v>
      </c>
      <c r="N21" s="4" t="n">
        <v>-999</v>
      </c>
      <c r="O21" s="4" t="n">
        <v>16.89076</v>
      </c>
      <c r="P21" s="4" t="n">
        <v>18.33204</v>
      </c>
      <c r="Q21" s="4" t="n">
        <v>13.22632</v>
      </c>
    </row>
    <row r="22">
      <c r="A22" s="3" t="n">
        <v>46357.20833333334</v>
      </c>
      <c r="B22" s="4" t="n">
        <v>3.655385</v>
      </c>
      <c r="C22" s="4" t="n">
        <v>2.64</v>
      </c>
      <c r="D22" s="4" t="n">
        <v>3.027903</v>
      </c>
      <c r="E22" s="4" t="n">
        <v>3.53375</v>
      </c>
      <c r="F22" s="4" t="n">
        <v>3.398035</v>
      </c>
      <c r="G22" s="4" t="n">
        <v>2.799856</v>
      </c>
      <c r="H22" s="4" t="n">
        <v>4.265</v>
      </c>
      <c r="I22" s="4" t="n">
        <v>2.083</v>
      </c>
      <c r="J22" s="4" t="n">
        <v>3.353101</v>
      </c>
      <c r="K22" s="4" t="n">
        <v>4.5675</v>
      </c>
      <c r="L22" s="4" t="n">
        <v>21.37041</v>
      </c>
      <c r="M22" s="4" t="n">
        <v>20.14096</v>
      </c>
      <c r="N22" s="4" t="n">
        <v>-999</v>
      </c>
      <c r="O22" s="4" t="n">
        <v>17.11786</v>
      </c>
      <c r="P22" s="4" t="n">
        <v>18.79405</v>
      </c>
      <c r="Q22" s="4" t="n">
        <v>14.00157</v>
      </c>
    </row>
    <row r="23">
      <c r="A23" s="3" t="n">
        <v>46357.21875</v>
      </c>
      <c r="B23" s="4" t="n">
        <v>3.678974</v>
      </c>
      <c r="C23" s="4" t="n">
        <v>2.661</v>
      </c>
      <c r="D23" s="4" t="n">
        <v>3.017896</v>
      </c>
      <c r="E23" s="4" t="n">
        <v>3.4875</v>
      </c>
      <c r="F23" s="4" t="n">
        <v>3.399164</v>
      </c>
      <c r="G23" s="4" t="n">
        <v>2.807991</v>
      </c>
      <c r="H23" s="4" t="n">
        <v>4.2975</v>
      </c>
      <c r="I23" s="4" t="n">
        <v>2.078</v>
      </c>
      <c r="J23" s="4" t="n">
        <v>3.355786</v>
      </c>
      <c r="K23" s="4" t="n">
        <v>4.53125</v>
      </c>
      <c r="L23" s="4" t="n">
        <v>22.05169</v>
      </c>
      <c r="M23" s="4" t="n">
        <v>20.10181</v>
      </c>
      <c r="N23" s="4" t="n">
        <v>-999</v>
      </c>
      <c r="O23" s="4" t="n">
        <v>17.24315</v>
      </c>
      <c r="P23" s="4" t="n">
        <v>17.46281</v>
      </c>
      <c r="Q23" s="4" t="n">
        <v>18.08145</v>
      </c>
    </row>
    <row r="24">
      <c r="A24" s="3" t="n">
        <v>46357.22916666666</v>
      </c>
      <c r="B24" s="4" t="n">
        <v>3.700513</v>
      </c>
      <c r="C24" s="4" t="n">
        <v>2.6775</v>
      </c>
      <c r="D24" s="4" t="n">
        <v>3.007158</v>
      </c>
      <c r="E24" s="4" t="n">
        <v>3.435</v>
      </c>
      <c r="F24" s="4" t="n">
        <v>3.406622</v>
      </c>
      <c r="G24" s="4" t="n">
        <v>2.8446</v>
      </c>
      <c r="H24" s="4" t="n">
        <v>4.32875</v>
      </c>
      <c r="I24" s="4" t="n">
        <v>2.073</v>
      </c>
      <c r="J24" s="4" t="n">
        <v>3.358057</v>
      </c>
      <c r="K24" s="4" t="n">
        <v>4.5125</v>
      </c>
      <c r="L24" s="4" t="n">
        <v>21.56618</v>
      </c>
      <c r="M24" s="4" t="n">
        <v>19.55365</v>
      </c>
      <c r="N24" s="4" t="n">
        <v>-999</v>
      </c>
      <c r="O24" s="4" t="n">
        <v>16.91426</v>
      </c>
      <c r="P24" s="4" t="n">
        <v>17.43932</v>
      </c>
      <c r="Q24" s="4" t="n">
        <v>17.95615</v>
      </c>
    </row>
    <row r="25">
      <c r="A25" s="3" t="n">
        <v>46357.23958333334</v>
      </c>
      <c r="B25" s="4" t="n">
        <v>3.72</v>
      </c>
      <c r="C25" s="4" t="n">
        <v>2.69625</v>
      </c>
      <c r="D25" s="4" t="n">
        <v>2.99637</v>
      </c>
      <c r="E25" s="4" t="n">
        <v>3.39625</v>
      </c>
      <c r="F25" s="4" t="n">
        <v>3.372951</v>
      </c>
      <c r="G25" s="4" t="n">
        <v>2.861775</v>
      </c>
      <c r="H25" s="4" t="n">
        <v>4.3525</v>
      </c>
      <c r="I25" s="4" t="n">
        <v>2.07</v>
      </c>
      <c r="J25" s="4" t="n">
        <v>3.367798</v>
      </c>
      <c r="K25" s="4" t="n">
        <v>4.47625</v>
      </c>
      <c r="L25" s="4" t="n">
        <v>21.23728</v>
      </c>
      <c r="M25" s="4" t="n">
        <v>19.95302</v>
      </c>
      <c r="N25" s="4" t="n">
        <v>-999</v>
      </c>
      <c r="O25" s="4" t="n">
        <v>17.01606</v>
      </c>
      <c r="P25" s="4" t="n">
        <v>17.3845</v>
      </c>
      <c r="Q25" s="4" t="n">
        <v>19.17776</v>
      </c>
    </row>
    <row r="26">
      <c r="A26" s="3" t="n">
        <v>46357.25</v>
      </c>
      <c r="B26" s="4" t="n">
        <v>3.737436</v>
      </c>
      <c r="C26" s="4" t="n">
        <v>2.712</v>
      </c>
      <c r="D26" s="4" t="n">
        <v>2.986949</v>
      </c>
      <c r="E26" s="4" t="n">
        <v>3.3875</v>
      </c>
      <c r="F26" s="4" t="n">
        <v>3.340183</v>
      </c>
      <c r="G26" s="4" t="n">
        <v>2.857933</v>
      </c>
      <c r="H26" s="4" t="n">
        <v>4.37125</v>
      </c>
      <c r="I26" s="4" t="n">
        <v>2.062</v>
      </c>
      <c r="J26" s="4" t="n">
        <v>3.381812</v>
      </c>
      <c r="K26" s="4" t="n">
        <v>4.45625</v>
      </c>
      <c r="L26" s="4" t="n">
        <v>20.77526</v>
      </c>
      <c r="M26" s="4" t="n">
        <v>19.89821</v>
      </c>
      <c r="N26" s="4" t="n">
        <v>-999</v>
      </c>
      <c r="O26" s="4" t="n">
        <v>16.66367</v>
      </c>
      <c r="P26" s="4" t="n">
        <v>17.36101</v>
      </c>
      <c r="Q26" s="4" t="n">
        <v>18.64527</v>
      </c>
    </row>
    <row r="27">
      <c r="A27" s="3" t="n">
        <v>46357.26041666666</v>
      </c>
      <c r="B27" s="4" t="n">
        <v>3.744615</v>
      </c>
      <c r="C27" s="4" t="n">
        <v>2.72325</v>
      </c>
      <c r="D27" s="4" t="n">
        <v>2.94419</v>
      </c>
      <c r="E27" s="4" t="n">
        <v>3.40875</v>
      </c>
      <c r="F27" s="4" t="n">
        <v>3.320748</v>
      </c>
      <c r="G27" s="4" t="n">
        <v>2.852058</v>
      </c>
      <c r="H27" s="4" t="n">
        <v>4.3825</v>
      </c>
      <c r="I27" s="4" t="n">
        <v>2.053</v>
      </c>
      <c r="J27" s="4" t="n">
        <v>3.390039</v>
      </c>
      <c r="K27" s="4" t="n">
        <v>4.4175</v>
      </c>
      <c r="L27" s="4" t="n">
        <v>21.5975</v>
      </c>
      <c r="M27" s="4" t="n">
        <v>19.35005</v>
      </c>
      <c r="N27" s="4" t="n">
        <v>-999</v>
      </c>
      <c r="O27" s="4" t="n">
        <v>16.69499</v>
      </c>
      <c r="P27" s="4" t="n">
        <v>17.40799</v>
      </c>
      <c r="Q27" s="4" t="n">
        <v>18.93501</v>
      </c>
    </row>
    <row r="28">
      <c r="A28" s="3" t="n">
        <v>46357.27083333334</v>
      </c>
      <c r="B28" s="4" t="n">
        <v>3.749743</v>
      </c>
      <c r="C28" s="4" t="n">
        <v>2.73075</v>
      </c>
      <c r="D28" s="4" t="n">
        <v>2.942969</v>
      </c>
      <c r="E28" s="4" t="n">
        <v>3.4475</v>
      </c>
      <c r="F28" s="4" t="n">
        <v>3.304025</v>
      </c>
      <c r="G28" s="4" t="n">
        <v>2.842115</v>
      </c>
      <c r="H28" s="4" t="n">
        <v>4.38625</v>
      </c>
      <c r="I28" s="4" t="n">
        <v>2.056</v>
      </c>
      <c r="J28" s="4" t="n">
        <v>3.391602</v>
      </c>
      <c r="K28" s="4" t="n">
        <v>4.39625</v>
      </c>
      <c r="L28" s="4" t="n">
        <v>21.48004</v>
      </c>
      <c r="M28" s="4" t="n">
        <v>19.64762</v>
      </c>
      <c r="N28" s="4" t="n">
        <v>-999</v>
      </c>
      <c r="O28" s="4" t="n">
        <v>16.38959</v>
      </c>
      <c r="P28" s="4" t="n">
        <v>17.84652</v>
      </c>
      <c r="Q28" s="4" t="n">
        <v>20.49335</v>
      </c>
    </row>
    <row r="29">
      <c r="A29" s="3" t="n">
        <v>46357.28125</v>
      </c>
      <c r="B29" s="4" t="n">
        <v>3.746667</v>
      </c>
      <c r="C29" s="4" t="n">
        <v>2.73225</v>
      </c>
      <c r="D29" s="4" t="n">
        <v>2.938479</v>
      </c>
      <c r="E29" s="4" t="n">
        <v>3.48875</v>
      </c>
      <c r="F29" s="4" t="n">
        <v>3.288884</v>
      </c>
      <c r="G29" s="4" t="n">
        <v>2.830589</v>
      </c>
      <c r="H29" s="4" t="n">
        <v>4.38625</v>
      </c>
      <c r="I29" s="4" t="n">
        <v>2.062</v>
      </c>
      <c r="J29" s="4" t="n">
        <v>3.384717</v>
      </c>
      <c r="K29" s="4" t="n">
        <v>4.35125</v>
      </c>
      <c r="L29" s="4" t="n">
        <v>21.62099</v>
      </c>
      <c r="M29" s="4" t="n">
        <v>18.58262</v>
      </c>
      <c r="N29" s="4" t="n">
        <v>-999</v>
      </c>
      <c r="O29" s="4" t="n">
        <v>16.37393</v>
      </c>
      <c r="P29" s="4" t="n">
        <v>18.44167</v>
      </c>
      <c r="Q29" s="4" t="n">
        <v>20.41504</v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29"/>
  <sheetViews>
    <sheetView workbookViewId="0">
      <selection activeCell="A1" sqref="A1"/>
    </sheetView>
  </sheetViews>
  <sheetFormatPr baseColWidth="8" defaultRowHeight="15"/>
  <cols>
    <col width="21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</cols>
  <sheetData>
    <row r="1" ht="22" customHeight="1">
      <c r="A1" s="1" t="inlineStr">
        <is>
          <t>Date</t>
        </is>
      </c>
      <c r="B1" s="2" t="inlineStr">
        <is>
          <t>AL012</t>
        </is>
      </c>
      <c r="C1" s="2" t="inlineStr">
        <is>
          <t>AL013</t>
        </is>
      </c>
      <c r="D1" s="2" t="inlineStr">
        <is>
          <t>AL014</t>
        </is>
      </c>
      <c r="E1" s="2" t="inlineStr">
        <is>
          <t>AL023</t>
        </is>
      </c>
      <c r="F1" s="2" t="inlineStr">
        <is>
          <t>AL028</t>
        </is>
      </c>
      <c r="G1" s="2" t="inlineStr">
        <is>
          <t>AL029</t>
        </is>
      </c>
      <c r="H1" s="2" t="inlineStr">
        <is>
          <t>AL035</t>
        </is>
      </c>
      <c r="I1" s="2" t="inlineStr">
        <is>
          <t>AL036</t>
        </is>
      </c>
      <c r="J1" s="2" t="inlineStr">
        <is>
          <t>AL038</t>
        </is>
      </c>
      <c r="K1" s="2" t="inlineStr">
        <is>
          <t>AL063</t>
        </is>
      </c>
      <c r="L1" s="2" t="inlineStr">
        <is>
          <t>AM005</t>
        </is>
      </c>
      <c r="M1" s="2" t="inlineStr">
        <is>
          <t>AM014</t>
        </is>
      </c>
      <c r="N1" s="2" t="inlineStr">
        <is>
          <t>AM015</t>
        </is>
      </c>
      <c r="O1" s="2" t="inlineStr">
        <is>
          <t>AM022</t>
        </is>
      </c>
      <c r="P1" s="2" t="inlineStr">
        <is>
          <t>AM024</t>
        </is>
      </c>
      <c r="Q1" s="2" t="inlineStr">
        <is>
          <t>AM026</t>
        </is>
      </c>
    </row>
    <row r="2">
      <c r="A2" s="3" t="n">
        <v>46357</v>
      </c>
      <c r="B2" s="4" t="n">
        <v>3.373159</v>
      </c>
      <c r="C2" s="4" t="n">
        <v>2.438122</v>
      </c>
      <c r="D2" s="4" t="n">
        <v>2.885198</v>
      </c>
      <c r="E2" s="4" t="n">
        <v>3.633162</v>
      </c>
      <c r="F2" s="4" t="n">
        <v>3.428402</v>
      </c>
      <c r="G2" s="4" t="n">
        <v>2.797313</v>
      </c>
      <c r="H2" s="4" t="n">
        <v>3.8599</v>
      </c>
      <c r="I2" s="4" t="n">
        <v>2.27686</v>
      </c>
      <c r="J2" s="4" t="n">
        <v>3.33691</v>
      </c>
      <c r="K2" s="4" t="n">
        <v>4.200613</v>
      </c>
      <c r="L2" s="4" t="n">
        <v>22.30541</v>
      </c>
      <c r="M2" s="4" t="n">
        <v>19.517708</v>
      </c>
      <c r="N2" s="4" t="n">
        <v>-999</v>
      </c>
      <c r="O2" s="4" t="n">
        <v>16.714427</v>
      </c>
      <c r="P2" s="4" t="n">
        <v>16.388178</v>
      </c>
      <c r="Q2" s="4" t="n">
        <v>18.613784</v>
      </c>
    </row>
    <row r="3">
      <c r="A3" s="3" t="n">
        <v>46357.01041666666</v>
      </c>
      <c r="B3" s="4" t="n">
        <v>3.395046</v>
      </c>
      <c r="C3" s="4" t="n">
        <v>2.458492</v>
      </c>
      <c r="D3" s="4" t="n">
        <v>2.900894</v>
      </c>
      <c r="E3" s="4" t="n">
        <v>3.608912</v>
      </c>
      <c r="F3" s="4" t="n">
        <v>3.439362</v>
      </c>
      <c r="G3" s="4" t="n">
        <v>2.805643</v>
      </c>
      <c r="H3" s="4" t="n">
        <v>3.873237</v>
      </c>
      <c r="I3" s="4" t="n">
        <v>2.28753</v>
      </c>
      <c r="J3" s="4" t="n">
        <v>3.35119</v>
      </c>
      <c r="K3" s="4" t="n">
        <v>4.227288</v>
      </c>
      <c r="L3" s="4" t="n">
        <v>22.077528</v>
      </c>
      <c r="M3" s="4" t="n">
        <v>19.434152</v>
      </c>
      <c r="N3" s="4" t="n">
        <v>-999</v>
      </c>
      <c r="O3" s="4" t="n">
        <v>16.889134</v>
      </c>
      <c r="P3" s="4" t="n">
        <v>18.180825</v>
      </c>
      <c r="Q3" s="4" t="n">
        <v>15.309557</v>
      </c>
    </row>
    <row r="4">
      <c r="A4" s="3" t="n">
        <v>46357.02083333334</v>
      </c>
      <c r="B4" s="4" t="n">
        <v>3.419918</v>
      </c>
      <c r="C4" s="4" t="n">
        <v>2.478862</v>
      </c>
      <c r="D4" s="4" t="n">
        <v>2.894549</v>
      </c>
      <c r="E4" s="4" t="n">
        <v>3.585875</v>
      </c>
      <c r="F4" s="4" t="n">
        <v>3.465009</v>
      </c>
      <c r="G4" s="4" t="n">
        <v>2.819234</v>
      </c>
      <c r="H4" s="4" t="n">
        <v>3.896275</v>
      </c>
      <c r="I4" s="4" t="n">
        <v>2.2982</v>
      </c>
      <c r="J4" s="4" t="n">
        <v>3.354079</v>
      </c>
      <c r="K4" s="4" t="n">
        <v>4.251538</v>
      </c>
      <c r="L4" s="4" t="n">
        <v>21.842061</v>
      </c>
      <c r="M4" s="4" t="n">
        <v>19.373382</v>
      </c>
      <c r="N4" s="4" t="n">
        <v>-999</v>
      </c>
      <c r="O4" s="4" t="n">
        <v>16.699227</v>
      </c>
      <c r="P4" s="4" t="n">
        <v>18.439078</v>
      </c>
      <c r="Q4" s="4" t="n">
        <v>16.494519</v>
      </c>
    </row>
    <row r="5">
      <c r="A5" s="3" t="n">
        <v>46357.03125</v>
      </c>
      <c r="B5" s="4" t="n">
        <v>3.444789</v>
      </c>
      <c r="C5" s="4" t="n">
        <v>2.497777</v>
      </c>
      <c r="D5" s="4" t="n">
        <v>2.926485</v>
      </c>
      <c r="E5" s="4" t="n">
        <v>3.590725</v>
      </c>
      <c r="F5" s="4" t="n">
        <v>3.490875</v>
      </c>
      <c r="G5" s="4" t="n">
        <v>2.834578</v>
      </c>
      <c r="H5" s="4" t="n">
        <v>3.919312</v>
      </c>
      <c r="I5" s="4" t="n">
        <v>2.30984</v>
      </c>
      <c r="J5" s="4" t="n">
        <v>3.3537</v>
      </c>
      <c r="K5" s="4" t="n">
        <v>4.300038</v>
      </c>
      <c r="L5" s="4" t="n">
        <v>21.059678</v>
      </c>
      <c r="M5" s="4" t="n">
        <v>19.616454</v>
      </c>
      <c r="N5" s="4" t="n">
        <v>-999</v>
      </c>
      <c r="O5" s="4" t="n">
        <v>16.501735</v>
      </c>
      <c r="P5" s="4" t="n">
        <v>17.884577</v>
      </c>
      <c r="Q5" s="4" t="n">
        <v>13.775182</v>
      </c>
    </row>
    <row r="6">
      <c r="A6" s="3" t="n">
        <v>46357.04166666666</v>
      </c>
      <c r="B6" s="4" t="n">
        <v>3.467672</v>
      </c>
      <c r="C6" s="4" t="n">
        <v>2.518147</v>
      </c>
      <c r="D6" s="4" t="n">
        <v>2.953095</v>
      </c>
      <c r="E6" s="4" t="n">
        <v>3.630737</v>
      </c>
      <c r="F6" s="4" t="n">
        <v>3.494821</v>
      </c>
      <c r="G6" s="4" t="n">
        <v>2.850142</v>
      </c>
      <c r="H6" s="4" t="n">
        <v>3.944775</v>
      </c>
      <c r="I6" s="4" t="n">
        <v>2.32148</v>
      </c>
      <c r="J6" s="4" t="n">
        <v>3.345909</v>
      </c>
      <c r="K6" s="4" t="n">
        <v>4.3255</v>
      </c>
      <c r="L6" s="4" t="n">
        <v>21.515433</v>
      </c>
      <c r="M6" s="4" t="n">
        <v>19.608859</v>
      </c>
      <c r="N6" s="4" t="n">
        <v>-999</v>
      </c>
      <c r="O6" s="4" t="n">
        <v>16.722022</v>
      </c>
      <c r="P6" s="4" t="n">
        <v>17.785831</v>
      </c>
      <c r="Q6" s="4" t="n">
        <v>13.410578</v>
      </c>
    </row>
    <row r="7">
      <c r="A7" s="3" t="n">
        <v>46357.05208333334</v>
      </c>
      <c r="B7" s="4" t="n">
        <v>3.490554</v>
      </c>
      <c r="C7" s="4" t="n">
        <v>2.539245</v>
      </c>
      <c r="D7" s="4" t="n">
        <v>2.978238</v>
      </c>
      <c r="E7" s="4" t="n">
        <v>3.668325</v>
      </c>
      <c r="F7" s="4" t="n">
        <v>3.496356</v>
      </c>
      <c r="G7" s="4" t="n">
        <v>2.863075</v>
      </c>
      <c r="H7" s="4" t="n">
        <v>3.970237</v>
      </c>
      <c r="I7" s="4" t="n">
        <v>2.33312</v>
      </c>
      <c r="J7" s="4" t="n">
        <v>3.33781</v>
      </c>
      <c r="K7" s="4" t="n">
        <v>4.375212</v>
      </c>
      <c r="L7" s="4" t="n">
        <v>21.568608</v>
      </c>
      <c r="M7" s="4" t="n">
        <v>19.267041</v>
      </c>
      <c r="N7" s="4" t="n">
        <v>-999</v>
      </c>
      <c r="O7" s="4" t="n">
        <v>16.835959</v>
      </c>
      <c r="P7" s="4" t="n">
        <v>18.735325</v>
      </c>
      <c r="Q7" s="4" t="n">
        <v>14.306897</v>
      </c>
    </row>
    <row r="8">
      <c r="A8" s="3" t="n">
        <v>46357.0625</v>
      </c>
      <c r="B8" s="4" t="n">
        <v>3.513435</v>
      </c>
      <c r="C8" s="4" t="n">
        <v>2.56107</v>
      </c>
      <c r="D8" s="4" t="n">
        <v>2.997414</v>
      </c>
      <c r="E8" s="4" t="n">
        <v>3.7144</v>
      </c>
      <c r="F8" s="4" t="n">
        <v>3.500082</v>
      </c>
      <c r="G8" s="4" t="n">
        <v>2.875131</v>
      </c>
      <c r="H8" s="4" t="n">
        <v>3.996912</v>
      </c>
      <c r="I8" s="4" t="n">
        <v>2.34573</v>
      </c>
      <c r="J8" s="4" t="n">
        <v>3.328858</v>
      </c>
      <c r="K8" s="4" t="n">
        <v>4.401887</v>
      </c>
      <c r="L8" s="4" t="n">
        <v>21.424282</v>
      </c>
      <c r="M8" s="4" t="n">
        <v>19.532898</v>
      </c>
      <c r="N8" s="4" t="n">
        <v>-999</v>
      </c>
      <c r="O8" s="4" t="n">
        <v>16.668847</v>
      </c>
      <c r="P8" s="4" t="n">
        <v>18.325141</v>
      </c>
      <c r="Q8" s="4" t="n">
        <v>13.57769</v>
      </c>
    </row>
    <row r="9">
      <c r="A9" s="3" t="n">
        <v>46357.07291666666</v>
      </c>
      <c r="B9" s="4" t="n">
        <v>3.536318</v>
      </c>
      <c r="C9" s="4" t="n">
        <v>2.582895</v>
      </c>
      <c r="D9" s="4" t="n">
        <v>3.015335</v>
      </c>
      <c r="E9" s="4" t="n">
        <v>3.741075</v>
      </c>
      <c r="F9" s="4" t="n">
        <v>3.505123</v>
      </c>
      <c r="G9" s="4" t="n">
        <v>2.887625</v>
      </c>
      <c r="H9" s="4" t="n">
        <v>4.021162</v>
      </c>
      <c r="I9" s="4" t="n">
        <v>2.35834</v>
      </c>
      <c r="J9" s="4" t="n">
        <v>3.330682</v>
      </c>
      <c r="K9" s="4" t="n">
        <v>4.450387</v>
      </c>
      <c r="L9" s="4" t="n">
        <v>21.887631</v>
      </c>
      <c r="M9" s="4" t="n">
        <v>20.079804</v>
      </c>
      <c r="N9" s="4" t="n">
        <v>-999</v>
      </c>
      <c r="O9" s="4" t="n">
        <v>16.759998</v>
      </c>
      <c r="P9" s="4" t="n">
        <v>18.355531</v>
      </c>
      <c r="Q9" s="4" t="n">
        <v>13.12953</v>
      </c>
    </row>
    <row r="10">
      <c r="A10" s="3" t="n">
        <v>46357.08333333334</v>
      </c>
      <c r="B10" s="4" t="n">
        <v>3.560195</v>
      </c>
      <c r="C10" s="4" t="n">
        <v>2.60472</v>
      </c>
      <c r="D10" s="4" t="n">
        <v>3.034321</v>
      </c>
      <c r="E10" s="4" t="n">
        <v>3.761687</v>
      </c>
      <c r="F10" s="4" t="n">
        <v>3.5117</v>
      </c>
      <c r="G10" s="4" t="n">
        <v>2.899243</v>
      </c>
      <c r="H10" s="4" t="n">
        <v>4.047837</v>
      </c>
      <c r="I10" s="4" t="n">
        <v>2.36998</v>
      </c>
      <c r="J10" s="4" t="n">
        <v>3.332244</v>
      </c>
      <c r="K10" s="4" t="n">
        <v>4.47585</v>
      </c>
      <c r="L10" s="4" t="n">
        <v>21.219195</v>
      </c>
      <c r="M10" s="4" t="n">
        <v>19.418962</v>
      </c>
      <c r="N10" s="4" t="n">
        <v>-999</v>
      </c>
      <c r="O10" s="4" t="n">
        <v>16.858744</v>
      </c>
      <c r="P10" s="4" t="n">
        <v>18.302356</v>
      </c>
      <c r="Q10" s="4" t="n">
        <v>15.142445</v>
      </c>
    </row>
    <row r="11">
      <c r="A11" s="3" t="n">
        <v>46357.09375</v>
      </c>
      <c r="B11" s="4" t="n">
        <v>3.585067</v>
      </c>
      <c r="C11" s="4" t="n">
        <v>2.627272</v>
      </c>
      <c r="D11" s="4" t="n">
        <v>3.053616</v>
      </c>
      <c r="E11" s="4" t="n">
        <v>3.755625</v>
      </c>
      <c r="F11" s="4" t="n">
        <v>3.519591</v>
      </c>
      <c r="G11" s="4" t="n">
        <v>2.909545</v>
      </c>
      <c r="H11" s="4" t="n">
        <v>4.074512</v>
      </c>
      <c r="I11" s="4" t="n">
        <v>2.36804</v>
      </c>
      <c r="J11" s="4" t="n">
        <v>3.351782</v>
      </c>
      <c r="K11" s="4" t="n">
        <v>4.525562</v>
      </c>
      <c r="L11" s="4" t="n">
        <v>21.682544</v>
      </c>
      <c r="M11" s="4" t="n">
        <v>19.988653</v>
      </c>
      <c r="N11" s="4" t="n">
        <v>-999</v>
      </c>
      <c r="O11" s="4" t="n">
        <v>17.056246</v>
      </c>
      <c r="P11" s="4" t="n">
        <v>18.537833</v>
      </c>
      <c r="Q11" s="4" t="n">
        <v>13.59288</v>
      </c>
    </row>
    <row r="12">
      <c r="A12" s="3" t="n">
        <v>46357.10416666666</v>
      </c>
      <c r="B12" s="4" t="n">
        <v>3.605959</v>
      </c>
      <c r="C12" s="4" t="n">
        <v>2.649097</v>
      </c>
      <c r="D12" s="4" t="n">
        <v>3.073431</v>
      </c>
      <c r="E12" s="4" t="n">
        <v>3.726525</v>
      </c>
      <c r="F12" s="4" t="n">
        <v>3.527921</v>
      </c>
      <c r="G12" s="4" t="n">
        <v>2.91963</v>
      </c>
      <c r="H12" s="4" t="n">
        <v>4.1024</v>
      </c>
      <c r="I12" s="4" t="n">
        <v>2.36222</v>
      </c>
      <c r="J12" s="4" t="n">
        <v>3.381881</v>
      </c>
      <c r="K12" s="4" t="n">
        <v>4.551025</v>
      </c>
      <c r="L12" s="4" t="n">
        <v>21.515433</v>
      </c>
      <c r="M12" s="4" t="n">
        <v>19.905097</v>
      </c>
      <c r="N12" s="4" t="n">
        <v>-999</v>
      </c>
      <c r="O12" s="4" t="n">
        <v>16.95749</v>
      </c>
      <c r="P12" s="4" t="n">
        <v>18.036498</v>
      </c>
      <c r="Q12" s="4" t="n">
        <v>14.299302</v>
      </c>
    </row>
    <row r="13">
      <c r="A13" s="3" t="n">
        <v>46357.11458333334</v>
      </c>
      <c r="B13" s="4" t="n">
        <v>3.629835</v>
      </c>
      <c r="C13" s="4" t="n">
        <v>2.670195</v>
      </c>
      <c r="D13" s="4" t="n">
        <v>3.092796</v>
      </c>
      <c r="E13" s="4" t="n">
        <v>3.681662</v>
      </c>
      <c r="F13" s="4" t="n">
        <v>3.537128</v>
      </c>
      <c r="G13" s="4" t="n">
        <v>2.929713</v>
      </c>
      <c r="H13" s="4" t="n">
        <v>4.127862</v>
      </c>
      <c r="I13" s="4" t="n">
        <v>2.35834</v>
      </c>
      <c r="J13" s="4" t="n">
        <v>3.418446</v>
      </c>
      <c r="K13" s="4" t="n">
        <v>4.600737</v>
      </c>
      <c r="L13" s="4" t="n">
        <v>21.545813</v>
      </c>
      <c r="M13" s="4" t="n">
        <v>18.978398</v>
      </c>
      <c r="N13" s="4" t="n">
        <v>-999</v>
      </c>
      <c r="O13" s="4" t="n">
        <v>16.668847</v>
      </c>
      <c r="P13" s="4" t="n">
        <v>17.406037</v>
      </c>
      <c r="Q13" s="4" t="n">
        <v>15.65897</v>
      </c>
    </row>
    <row r="14">
      <c r="A14" s="3" t="n">
        <v>46357.125</v>
      </c>
      <c r="B14" s="4" t="n">
        <v>3.655702</v>
      </c>
      <c r="C14" s="4" t="n">
        <v>2.69202</v>
      </c>
      <c r="D14" s="4" t="n">
        <v>3.112564</v>
      </c>
      <c r="E14" s="4" t="n">
        <v>3.630737</v>
      </c>
      <c r="F14" s="4" t="n">
        <v>3.546334</v>
      </c>
      <c r="G14" s="4" t="n">
        <v>2.939577</v>
      </c>
      <c r="H14" s="4" t="n">
        <v>4.164238</v>
      </c>
      <c r="I14" s="4" t="n">
        <v>2.35446</v>
      </c>
      <c r="J14" s="4" t="n">
        <v>3.457568</v>
      </c>
      <c r="K14" s="4" t="n">
        <v>4.628625</v>
      </c>
      <c r="L14" s="4" t="n">
        <v>22.039553</v>
      </c>
      <c r="M14" s="4" t="n">
        <v>18.955612</v>
      </c>
      <c r="N14" s="4" t="n">
        <v>-999</v>
      </c>
      <c r="O14" s="4" t="n">
        <v>16.684037</v>
      </c>
      <c r="P14" s="4" t="n">
        <v>18.059284</v>
      </c>
      <c r="Q14" s="4" t="n">
        <v>13.873928</v>
      </c>
    </row>
    <row r="15">
      <c r="A15" s="3" t="n">
        <v>46357.13541666666</v>
      </c>
      <c r="B15" s="4" t="n">
        <v>3.678585</v>
      </c>
      <c r="C15" s="4" t="n">
        <v>2.713845</v>
      </c>
      <c r="D15" s="4" t="n">
        <v>3.132735</v>
      </c>
      <c r="E15" s="4" t="n">
        <v>3.599212</v>
      </c>
      <c r="F15" s="4" t="n">
        <v>3.55576</v>
      </c>
      <c r="G15" s="4" t="n">
        <v>2.949441</v>
      </c>
      <c r="H15" s="4" t="n">
        <v>4.1994</v>
      </c>
      <c r="I15" s="4" t="n">
        <v>2.35058</v>
      </c>
      <c r="J15" s="4" t="n">
        <v>3.495269</v>
      </c>
      <c r="K15" s="4" t="n">
        <v>4.680763</v>
      </c>
      <c r="L15" s="4" t="n">
        <v>21.409091</v>
      </c>
      <c r="M15" s="4" t="n">
        <v>20.064613</v>
      </c>
      <c r="N15" s="4" t="n">
        <v>-999</v>
      </c>
      <c r="O15" s="4" t="n">
        <v>16.782783</v>
      </c>
      <c r="P15" s="4" t="n">
        <v>18.18842</v>
      </c>
      <c r="Q15" s="4" t="n">
        <v>14.299302</v>
      </c>
    </row>
    <row r="16">
      <c r="A16" s="3" t="n">
        <v>46357.14583333334</v>
      </c>
      <c r="B16" s="4" t="n">
        <v>3.704451</v>
      </c>
      <c r="C16" s="4" t="n">
        <v>2.734942</v>
      </c>
      <c r="D16" s="4" t="n">
        <v>3.152147</v>
      </c>
      <c r="E16" s="4" t="n">
        <v>3.594362</v>
      </c>
      <c r="F16" s="4" t="n">
        <v>3.565624</v>
      </c>
      <c r="G16" s="4" t="n">
        <v>2.959525</v>
      </c>
      <c r="H16" s="4" t="n">
        <v>4.234563</v>
      </c>
      <c r="I16" s="4" t="n">
        <v>2.34573</v>
      </c>
      <c r="J16" s="4" t="n">
        <v>3.518264</v>
      </c>
      <c r="K16" s="4" t="n">
        <v>4.705012</v>
      </c>
      <c r="L16" s="4" t="n">
        <v>21.310346</v>
      </c>
      <c r="M16" s="4" t="n">
        <v>19.107524</v>
      </c>
      <c r="N16" s="4" t="n">
        <v>-999</v>
      </c>
      <c r="O16" s="4" t="n">
        <v>16.516926</v>
      </c>
      <c r="P16" s="4" t="n">
        <v>17.6643</v>
      </c>
      <c r="Q16" s="4" t="n">
        <v>18.013703</v>
      </c>
    </row>
    <row r="17">
      <c r="A17" s="3" t="n">
        <v>46357.15625</v>
      </c>
      <c r="B17" s="4" t="n">
        <v>3.730318</v>
      </c>
      <c r="C17" s="4" t="n">
        <v>2.75604</v>
      </c>
      <c r="D17" s="4" t="n">
        <v>3.171939</v>
      </c>
      <c r="E17" s="4" t="n">
        <v>3.634375</v>
      </c>
      <c r="F17" s="4" t="n">
        <v>3.574173</v>
      </c>
      <c r="G17" s="4" t="n">
        <v>2.968292</v>
      </c>
      <c r="H17" s="4" t="n">
        <v>4.2673</v>
      </c>
      <c r="I17" s="4" t="n">
        <v>2.34282</v>
      </c>
      <c r="J17" s="4" t="n">
        <v>3.526339</v>
      </c>
      <c r="K17" s="4" t="n">
        <v>4.760787</v>
      </c>
      <c r="L17" s="4" t="n">
        <v>21.606583</v>
      </c>
      <c r="M17" s="4" t="n">
        <v>19.289826</v>
      </c>
      <c r="N17" s="4" t="n">
        <v>-999</v>
      </c>
      <c r="O17" s="4" t="n">
        <v>16.661252</v>
      </c>
      <c r="P17" s="4" t="n">
        <v>18.006118</v>
      </c>
      <c r="Q17" s="4" t="n">
        <v>13.889118</v>
      </c>
    </row>
    <row r="18">
      <c r="A18" s="3" t="n">
        <v>46357.16666666666</v>
      </c>
      <c r="B18" s="4" t="n">
        <v>3.751211</v>
      </c>
      <c r="C18" s="4" t="n">
        <v>2.777137</v>
      </c>
      <c r="D18" s="4" t="n">
        <v>3.191352</v>
      </c>
      <c r="E18" s="4" t="n">
        <v>3.69985</v>
      </c>
      <c r="F18" s="4" t="n">
        <v>3.58075</v>
      </c>
      <c r="G18" s="4" t="n">
        <v>2.97706</v>
      </c>
      <c r="H18" s="4" t="n">
        <v>4.302462</v>
      </c>
      <c r="I18" s="4" t="n">
        <v>2.33797</v>
      </c>
      <c r="J18" s="4" t="n">
        <v>3.523474</v>
      </c>
      <c r="K18" s="4" t="n">
        <v>4.7911</v>
      </c>
      <c r="L18" s="4" t="n">
        <v>21.538218</v>
      </c>
      <c r="M18" s="4" t="n">
        <v>19.593669</v>
      </c>
      <c r="N18" s="4" t="n">
        <v>-999</v>
      </c>
      <c r="O18" s="4" t="n">
        <v>16.684037</v>
      </c>
      <c r="P18" s="4" t="n">
        <v>17.876982</v>
      </c>
      <c r="Q18" s="4" t="n">
        <v>14.010659</v>
      </c>
    </row>
    <row r="19">
      <c r="A19" s="3" t="n">
        <v>46357.17708333334</v>
      </c>
      <c r="B19" s="4" t="n">
        <v>3.775087</v>
      </c>
      <c r="C19" s="4" t="n">
        <v>2.798962</v>
      </c>
      <c r="D19" s="4" t="n">
        <v>3.210646</v>
      </c>
      <c r="E19" s="4" t="n">
        <v>3.736225</v>
      </c>
      <c r="F19" s="4" t="n">
        <v>3.582942</v>
      </c>
      <c r="G19" s="4" t="n">
        <v>2.987802</v>
      </c>
      <c r="H19" s="4" t="n">
        <v>4.336412</v>
      </c>
      <c r="I19" s="4" t="n">
        <v>2.33409</v>
      </c>
      <c r="J19" s="4" t="n">
        <v>3.537517</v>
      </c>
      <c r="K19" s="4" t="n">
        <v>4.8008</v>
      </c>
      <c r="L19" s="4" t="n">
        <v>21.219195</v>
      </c>
      <c r="M19" s="4" t="n">
        <v>19.874716</v>
      </c>
      <c r="N19" s="4" t="n">
        <v>-999</v>
      </c>
      <c r="O19" s="4" t="n">
        <v>16.851149</v>
      </c>
      <c r="P19" s="4" t="n">
        <v>18.378317</v>
      </c>
      <c r="Q19" s="4" t="n">
        <v>13.258657</v>
      </c>
    </row>
    <row r="20">
      <c r="A20" s="3" t="n">
        <v>46357.1875</v>
      </c>
      <c r="B20" s="4" t="n">
        <v>3.799959</v>
      </c>
      <c r="C20" s="4" t="n">
        <v>2.819332</v>
      </c>
      <c r="D20" s="4" t="n">
        <v>3.229774</v>
      </c>
      <c r="E20" s="4" t="n">
        <v>3.759262</v>
      </c>
      <c r="F20" s="4" t="n">
        <v>3.586888</v>
      </c>
      <c r="G20" s="4" t="n">
        <v>2.997447</v>
      </c>
      <c r="H20" s="4" t="n">
        <v>4.371575</v>
      </c>
      <c r="I20" s="4" t="n">
        <v>2.32924</v>
      </c>
      <c r="J20" s="4" t="n">
        <v>3.555278</v>
      </c>
      <c r="K20" s="4" t="n">
        <v>4.782612</v>
      </c>
      <c r="L20" s="4" t="n">
        <v>21.469852</v>
      </c>
      <c r="M20" s="4" t="n">
        <v>19.851931</v>
      </c>
      <c r="N20" s="4" t="n">
        <v>-999</v>
      </c>
      <c r="O20" s="4" t="n">
        <v>16.805578</v>
      </c>
      <c r="P20" s="4" t="n">
        <v>18.2188</v>
      </c>
      <c r="Q20" s="4" t="n">
        <v>12.681371</v>
      </c>
    </row>
    <row r="21">
      <c r="A21" s="3" t="n">
        <v>46357.19791666666</v>
      </c>
      <c r="B21" s="4" t="n">
        <v>3.821846</v>
      </c>
      <c r="C21" s="4" t="n">
        <v>2.841157</v>
      </c>
      <c r="D21" s="4" t="n">
        <v>3.245352</v>
      </c>
      <c r="E21" s="4" t="n">
        <v>3.75805</v>
      </c>
      <c r="F21" s="4" t="n">
        <v>3.592367</v>
      </c>
      <c r="G21" s="4" t="n">
        <v>3.007311</v>
      </c>
      <c r="H21" s="4" t="n">
        <v>4.404312</v>
      </c>
      <c r="I21" s="4" t="n">
        <v>2.32536</v>
      </c>
      <c r="J21" s="4" t="n">
        <v>3.556344</v>
      </c>
      <c r="K21" s="4" t="n">
        <v>4.74745</v>
      </c>
      <c r="L21" s="4" t="n">
        <v>22.062338</v>
      </c>
      <c r="M21" s="4" t="n">
        <v>19.327811</v>
      </c>
      <c r="N21" s="4" t="n">
        <v>-999</v>
      </c>
      <c r="O21" s="4" t="n">
        <v>16.684037</v>
      </c>
      <c r="P21" s="4" t="n">
        <v>18.082079</v>
      </c>
      <c r="Q21" s="4" t="n">
        <v>13.12953</v>
      </c>
    </row>
    <row r="22">
      <c r="A22" s="3" t="n">
        <v>46357.20833333334</v>
      </c>
      <c r="B22" s="4" t="n">
        <v>3.845723</v>
      </c>
      <c r="C22" s="4" t="n">
        <v>2.8608</v>
      </c>
      <c r="D22" s="4" t="n">
        <v>3.237066</v>
      </c>
      <c r="E22" s="4" t="n">
        <v>3.727737</v>
      </c>
      <c r="F22" s="4" t="n">
        <v>3.596094</v>
      </c>
      <c r="G22" s="4" t="n">
        <v>3.01586</v>
      </c>
      <c r="H22" s="4" t="n">
        <v>4.43705</v>
      </c>
      <c r="I22" s="4" t="n">
        <v>2.32051</v>
      </c>
      <c r="J22" s="4" t="n">
        <v>3.552508</v>
      </c>
      <c r="K22" s="4" t="n">
        <v>4.730475</v>
      </c>
      <c r="L22" s="4" t="n">
        <v>21.029298</v>
      </c>
      <c r="M22" s="4" t="n">
        <v>19.836731</v>
      </c>
      <c r="N22" s="4" t="n">
        <v>-999</v>
      </c>
      <c r="O22" s="4" t="n">
        <v>16.904324</v>
      </c>
      <c r="P22" s="4" t="n">
        <v>18.530228</v>
      </c>
      <c r="Q22" s="4" t="n">
        <v>13.881523</v>
      </c>
    </row>
    <row r="23">
      <c r="A23" s="3" t="n">
        <v>46357.21875</v>
      </c>
      <c r="B23" s="4" t="n">
        <v>3.868605</v>
      </c>
      <c r="C23" s="4" t="n">
        <v>2.88117</v>
      </c>
      <c r="D23" s="4" t="n">
        <v>3.227359</v>
      </c>
      <c r="E23" s="4" t="n">
        <v>3.682875</v>
      </c>
      <c r="F23" s="4" t="n">
        <v>3.597189</v>
      </c>
      <c r="G23" s="4" t="n">
        <v>3.023751</v>
      </c>
      <c r="H23" s="4" t="n">
        <v>4.468575</v>
      </c>
      <c r="I23" s="4" t="n">
        <v>2.31566</v>
      </c>
      <c r="J23" s="4" t="n">
        <v>3.555112</v>
      </c>
      <c r="K23" s="4" t="n">
        <v>4.695312</v>
      </c>
      <c r="L23" s="4" t="n">
        <v>21.690139</v>
      </c>
      <c r="M23" s="4" t="n">
        <v>19.798756</v>
      </c>
      <c r="N23" s="4" t="n">
        <v>-999</v>
      </c>
      <c r="O23" s="4" t="n">
        <v>17.025855</v>
      </c>
      <c r="P23" s="4" t="n">
        <v>17.238926</v>
      </c>
      <c r="Q23" s="4" t="n">
        <v>17.839006</v>
      </c>
    </row>
    <row r="24">
      <c r="A24" s="3" t="n">
        <v>46357.22916666666</v>
      </c>
      <c r="B24" s="4" t="n">
        <v>3.889498</v>
      </c>
      <c r="C24" s="4" t="n">
        <v>2.897175</v>
      </c>
      <c r="D24" s="4" t="n">
        <v>3.216943</v>
      </c>
      <c r="E24" s="4" t="n">
        <v>3.63195</v>
      </c>
      <c r="F24" s="4" t="n">
        <v>3.604423</v>
      </c>
      <c r="G24" s="4" t="n">
        <v>3.059262</v>
      </c>
      <c r="H24" s="4" t="n">
        <v>4.498888</v>
      </c>
      <c r="I24" s="4" t="n">
        <v>2.31081</v>
      </c>
      <c r="J24" s="4" t="n">
        <v>3.557315</v>
      </c>
      <c r="K24" s="4" t="n">
        <v>4.677125</v>
      </c>
      <c r="L24" s="4" t="n">
        <v>21.219195</v>
      </c>
      <c r="M24" s="4" t="n">
        <v>19.267041</v>
      </c>
      <c r="N24" s="4" t="n">
        <v>-999</v>
      </c>
      <c r="O24" s="4" t="n">
        <v>16.706832</v>
      </c>
      <c r="P24" s="4" t="n">
        <v>17.21614</v>
      </c>
      <c r="Q24" s="4" t="n">
        <v>17.717465</v>
      </c>
    </row>
    <row r="25">
      <c r="A25" s="3" t="n">
        <v>46357.23958333334</v>
      </c>
      <c r="B25" s="4" t="n">
        <v>3.9084</v>
      </c>
      <c r="C25" s="4" t="n">
        <v>2.915362</v>
      </c>
      <c r="D25" s="4" t="n">
        <v>3.206479</v>
      </c>
      <c r="E25" s="4" t="n">
        <v>3.594362</v>
      </c>
      <c r="F25" s="4" t="n">
        <v>3.571762</v>
      </c>
      <c r="G25" s="4" t="n">
        <v>3.075922</v>
      </c>
      <c r="H25" s="4" t="n">
        <v>4.521925</v>
      </c>
      <c r="I25" s="4" t="n">
        <v>2.3079</v>
      </c>
      <c r="J25" s="4" t="n">
        <v>3.566764</v>
      </c>
      <c r="K25" s="4" t="n">
        <v>4.641962</v>
      </c>
      <c r="L25" s="4" t="n">
        <v>20.900162</v>
      </c>
      <c r="M25" s="4" t="n">
        <v>19.654429</v>
      </c>
      <c r="N25" s="4" t="n">
        <v>-999</v>
      </c>
      <c r="O25" s="4" t="n">
        <v>16.805578</v>
      </c>
      <c r="P25" s="4" t="n">
        <v>17.162965</v>
      </c>
      <c r="Q25" s="4" t="n">
        <v>18.902427</v>
      </c>
    </row>
    <row r="26">
      <c r="A26" s="3" t="n">
        <v>46357.25</v>
      </c>
      <c r="B26" s="4" t="n">
        <v>3.925313</v>
      </c>
      <c r="C26" s="4" t="n">
        <v>2.93064</v>
      </c>
      <c r="D26" s="4" t="n">
        <v>3.197341</v>
      </c>
      <c r="E26" s="4" t="n">
        <v>3.585875</v>
      </c>
      <c r="F26" s="4" t="n">
        <v>3.539978</v>
      </c>
      <c r="G26" s="4" t="n">
        <v>3.072195</v>
      </c>
      <c r="H26" s="4" t="n">
        <v>4.540112</v>
      </c>
      <c r="I26" s="4" t="n">
        <v>2.30014</v>
      </c>
      <c r="J26" s="4" t="n">
        <v>3.580358</v>
      </c>
      <c r="K26" s="4" t="n">
        <v>4.622562</v>
      </c>
      <c r="L26" s="4" t="n">
        <v>20.452002</v>
      </c>
      <c r="M26" s="4" t="n">
        <v>19.601264</v>
      </c>
      <c r="N26" s="4" t="n">
        <v>-999</v>
      </c>
      <c r="O26" s="4" t="n">
        <v>16.46376</v>
      </c>
      <c r="P26" s="4" t="n">
        <v>17.14018</v>
      </c>
      <c r="Q26" s="4" t="n">
        <v>18.385912</v>
      </c>
    </row>
    <row r="27">
      <c r="A27" s="3" t="n">
        <v>46357.26041666666</v>
      </c>
      <c r="B27" s="4" t="n">
        <v>3.932277</v>
      </c>
      <c r="C27" s="4" t="n">
        <v>2.941552</v>
      </c>
      <c r="D27" s="4" t="n">
        <v>3.155864</v>
      </c>
      <c r="E27" s="4" t="n">
        <v>3.606487</v>
      </c>
      <c r="F27" s="4" t="n">
        <v>3.521126</v>
      </c>
      <c r="G27" s="4" t="n">
        <v>3.066496</v>
      </c>
      <c r="H27" s="4" t="n">
        <v>4.551025</v>
      </c>
      <c r="I27" s="4" t="n">
        <v>2.29141</v>
      </c>
      <c r="J27" s="4" t="n">
        <v>3.588338</v>
      </c>
      <c r="K27" s="4" t="n">
        <v>4.584975</v>
      </c>
      <c r="L27" s="4" t="n">
        <v>21.249575</v>
      </c>
      <c r="M27" s="4" t="n">
        <v>19.069548</v>
      </c>
      <c r="N27" s="4" t="n">
        <v>-999</v>
      </c>
      <c r="O27" s="4" t="n">
        <v>16.49414</v>
      </c>
      <c r="P27" s="4" t="n">
        <v>17.18575</v>
      </c>
      <c r="Q27" s="4" t="n">
        <v>18.66696</v>
      </c>
    </row>
    <row r="28">
      <c r="A28" s="3" t="n">
        <v>46357.27083333334</v>
      </c>
      <c r="B28" s="4" t="n">
        <v>3.937251</v>
      </c>
      <c r="C28" s="4" t="n">
        <v>2.948827</v>
      </c>
      <c r="D28" s="4" t="n">
        <v>3.15468</v>
      </c>
      <c r="E28" s="4" t="n">
        <v>3.644075</v>
      </c>
      <c r="F28" s="4" t="n">
        <v>3.504904</v>
      </c>
      <c r="G28" s="4" t="n">
        <v>3.056852</v>
      </c>
      <c r="H28" s="4" t="n">
        <v>4.554663</v>
      </c>
      <c r="I28" s="4" t="n">
        <v>2.29432</v>
      </c>
      <c r="J28" s="4" t="n">
        <v>3.589854</v>
      </c>
      <c r="K28" s="4" t="n">
        <v>4.564362</v>
      </c>
      <c r="L28" s="4" t="n">
        <v>21.135639</v>
      </c>
      <c r="M28" s="4" t="n">
        <v>19.358191</v>
      </c>
      <c r="N28" s="4" t="n">
        <v>-999</v>
      </c>
      <c r="O28" s="4" t="n">
        <v>16.197902</v>
      </c>
      <c r="P28" s="4" t="n">
        <v>17.611124</v>
      </c>
      <c r="Q28" s="4" t="n">
        <v>20.178549</v>
      </c>
    </row>
    <row r="29">
      <c r="A29" s="3" t="n">
        <v>46357.28125</v>
      </c>
      <c r="B29" s="4" t="n">
        <v>3.934267</v>
      </c>
      <c r="C29" s="4" t="n">
        <v>2.950282</v>
      </c>
      <c r="D29" s="4" t="n">
        <v>3.150325</v>
      </c>
      <c r="E29" s="4" t="n">
        <v>3.684087</v>
      </c>
      <c r="F29" s="4" t="n">
        <v>3.490217</v>
      </c>
      <c r="G29" s="4" t="n">
        <v>3.045671</v>
      </c>
      <c r="H29" s="4" t="n">
        <v>4.554663</v>
      </c>
      <c r="I29" s="4" t="n">
        <v>2.30014</v>
      </c>
      <c r="J29" s="4" t="n">
        <v>3.583175</v>
      </c>
      <c r="K29" s="4" t="n">
        <v>4.520713</v>
      </c>
      <c r="L29" s="4" t="n">
        <v>21.27236</v>
      </c>
      <c r="M29" s="4" t="n">
        <v>18.325141</v>
      </c>
      <c r="N29" s="4" t="n">
        <v>-999</v>
      </c>
      <c r="O29" s="4" t="n">
        <v>16.182712</v>
      </c>
      <c r="P29" s="4" t="n">
        <v>18.18842</v>
      </c>
      <c r="Q29" s="4" t="n">
        <v>20.102589</v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O2026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15" customWidth="1" min="2" max="2"/>
    <col width="10" customWidth="1" min="3" max="3"/>
    <col width="8" customWidth="1" min="4" max="4"/>
    <col width="5" customWidth="1" min="5" max="5"/>
    <col width="6" customWidth="1" min="6" max="6"/>
    <col width="15" customWidth="1" min="7" max="7"/>
    <col width="10" customWidth="1" min="8" max="8"/>
    <col width="8" customWidth="1" min="9" max="9"/>
    <col width="5" customWidth="1" min="10" max="10"/>
    <col width="14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</cols>
  <sheetData>
    <row r="1" ht="30" customHeight="1">
      <c r="A1" s="5" t="inlineStr">
        <is>
          <t>Flow &amp; Pressure Analysis Dashboard</t>
        </is>
      </c>
    </row>
    <row r="2" ht="22" customHeight="1">
      <c r="A2" s="6" t="inlineStr">
        <is>
          <t>#</t>
        </is>
      </c>
      <c r="B2" s="6" t="inlineStr">
        <is>
          <t>Flow  ▼</t>
        </is>
      </c>
      <c r="C2" s="6" t="inlineStr">
        <is>
          <t>Scale</t>
        </is>
      </c>
      <c r="D2" s="6" t="inlineStr">
        <is>
          <t>Δt</t>
        </is>
      </c>
      <c r="E2" s="6" t="inlineStr">
        <is>
          <t>💾</t>
        </is>
      </c>
      <c r="F2" s="7" t="inlineStr">
        <is>
          <t>#</t>
        </is>
      </c>
      <c r="G2" s="7" t="inlineStr">
        <is>
          <t>Pres  ▼</t>
        </is>
      </c>
      <c r="H2" s="7" t="inlineStr">
        <is>
          <t>Offset</t>
        </is>
      </c>
      <c r="I2" s="7" t="inlineStr">
        <is>
          <t>Δt</t>
        </is>
      </c>
      <c r="J2" s="7" t="inlineStr">
        <is>
          <t>💾</t>
        </is>
      </c>
      <c r="K2" s="8" t="inlineStr">
        <is>
          <t>Chart Controls</t>
        </is>
      </c>
    </row>
    <row r="3" ht="24" customHeight="1">
      <c r="A3" s="9" t="n">
        <v>1</v>
      </c>
      <c r="B3" s="10" t="inlineStr">
        <is>
          <t>AL012</t>
        </is>
      </c>
      <c r="C3" s="11" t="n">
        <v>1</v>
      </c>
      <c r="D3" s="12" t="n">
        <v>0</v>
      </c>
      <c r="E3" s="13" t="inlineStr">
        <is>
          <t>💾</t>
        </is>
      </c>
      <c r="F3" s="14" t="n">
        <v>1</v>
      </c>
      <c r="G3" s="15" t="inlineStr">
        <is>
          <t>AL012</t>
        </is>
      </c>
      <c r="H3" s="16" t="n">
        <v>0</v>
      </c>
      <c r="I3" s="12" t="n">
        <v>0</v>
      </c>
      <c r="J3" s="17" t="inlineStr">
        <is>
          <t>💾</t>
        </is>
      </c>
      <c r="K3" s="18" t="inlineStr">
        <is>
          <t>Start ▶</t>
        </is>
      </c>
      <c r="L3" s="19" t="inlineStr"/>
    </row>
    <row r="4" ht="24" customHeight="1">
      <c r="A4" s="9" t="n">
        <v>2</v>
      </c>
      <c r="B4" s="20" t="inlineStr">
        <is>
          <t>AL013</t>
        </is>
      </c>
      <c r="C4" s="11" t="n">
        <v>1</v>
      </c>
      <c r="D4" s="12" t="n">
        <v>0</v>
      </c>
      <c r="E4" s="13" t="inlineStr">
        <is>
          <t>💾</t>
        </is>
      </c>
      <c r="F4" s="14" t="n">
        <v>2</v>
      </c>
      <c r="G4" s="21" t="inlineStr">
        <is>
          <t>AL013</t>
        </is>
      </c>
      <c r="H4" s="16" t="n">
        <v>0</v>
      </c>
      <c r="I4" s="12" t="n">
        <v>0</v>
      </c>
      <c r="J4" s="17" t="inlineStr">
        <is>
          <t>💾</t>
        </is>
      </c>
      <c r="K4" s="18" t="inlineStr">
        <is>
          <t>End ▶</t>
        </is>
      </c>
      <c r="L4" s="19" t="inlineStr"/>
    </row>
    <row r="5" ht="24" customHeight="1">
      <c r="A5" s="9" t="n">
        <v>3</v>
      </c>
      <c r="B5" s="22" t="inlineStr">
        <is>
          <t>AL014</t>
        </is>
      </c>
      <c r="C5" s="11" t="n">
        <v>1</v>
      </c>
      <c r="D5" s="12" t="n">
        <v>0</v>
      </c>
      <c r="E5" s="13" t="inlineStr">
        <is>
          <t>💾</t>
        </is>
      </c>
      <c r="F5" s="14" t="n">
        <v>3</v>
      </c>
      <c r="G5" s="23" t="inlineStr">
        <is>
          <t>AL014</t>
        </is>
      </c>
      <c r="H5" s="16" t="n">
        <v>0</v>
      </c>
      <c r="I5" s="12" t="n">
        <v>0</v>
      </c>
      <c r="J5" s="17" t="inlineStr">
        <is>
          <t>💾</t>
        </is>
      </c>
      <c r="K5" s="24" t="inlineStr">
        <is>
          <t>▸ s.row:</t>
        </is>
      </c>
      <c r="L5" s="25">
        <f>IF($L$3="",2,IFERROR(MATCH($L$3,'Raw Flow Data'!$A$2:$A$50001,1)+1,2))</f>
        <v/>
      </c>
    </row>
    <row r="6" ht="24" customHeight="1">
      <c r="A6" s="9" t="n">
        <v>4</v>
      </c>
      <c r="B6" s="26" t="inlineStr">
        <is>
          <t>AL023</t>
        </is>
      </c>
      <c r="C6" s="11" t="n">
        <v>1</v>
      </c>
      <c r="D6" s="12" t="n">
        <v>0</v>
      </c>
      <c r="E6" s="13" t="inlineStr">
        <is>
          <t>💾</t>
        </is>
      </c>
      <c r="F6" s="14" t="n">
        <v>4</v>
      </c>
      <c r="G6" s="27" t="inlineStr">
        <is>
          <t>AL023</t>
        </is>
      </c>
      <c r="H6" s="16" t="n">
        <v>0</v>
      </c>
      <c r="I6" s="12" t="n">
        <v>0</v>
      </c>
      <c r="J6" s="17" t="inlineStr">
        <is>
          <t>💾</t>
        </is>
      </c>
      <c r="K6" s="24" t="inlineStr">
        <is>
          <t>▸ e.row:</t>
        </is>
      </c>
      <c r="L6" s="25">
        <f>IF($L$4="",9999999,IFERROR(MATCH($L$4,'Raw Flow Data'!$A$2:$A$50001,1)+1,9999999))</f>
        <v/>
      </c>
    </row>
    <row r="7" ht="24" customHeight="1">
      <c r="A7" s="9" t="n">
        <v>5</v>
      </c>
      <c r="B7" s="28" t="inlineStr">
        <is>
          <t>AL028</t>
        </is>
      </c>
      <c r="C7" s="11" t="n">
        <v>1</v>
      </c>
      <c r="D7" s="12" t="n">
        <v>0</v>
      </c>
      <c r="E7" s="13" t="inlineStr">
        <is>
          <t>💾</t>
        </is>
      </c>
      <c r="F7" s="14" t="n">
        <v>5</v>
      </c>
      <c r="G7" s="29" t="inlineStr">
        <is>
          <t>AL028</t>
        </is>
      </c>
      <c r="H7" s="16" t="n">
        <v>0</v>
      </c>
      <c r="I7" s="12" t="n">
        <v>0</v>
      </c>
      <c r="J7" s="17" t="inlineStr">
        <is>
          <t>💾</t>
        </is>
      </c>
      <c r="K7" s="8" t="inlineStr">
        <is>
          <t>💾 Save Rest</t>
        </is>
      </c>
    </row>
    <row r="8" ht="24" customHeight="1">
      <c r="A8" s="9" t="n">
        <v>6</v>
      </c>
      <c r="B8" s="30" t="inlineStr">
        <is>
          <t>AL029</t>
        </is>
      </c>
      <c r="C8" s="11" t="n">
        <v>1</v>
      </c>
      <c r="D8" s="12" t="n">
        <v>0</v>
      </c>
      <c r="E8" s="13" t="inlineStr">
        <is>
          <t>💾</t>
        </is>
      </c>
      <c r="F8" s="14" t="n">
        <v>6</v>
      </c>
      <c r="G8" s="31" t="inlineStr">
        <is>
          <t>AL029</t>
        </is>
      </c>
      <c r="H8" s="16" t="n">
        <v>0</v>
      </c>
      <c r="I8" s="12" t="n">
        <v>0</v>
      </c>
      <c r="J8" s="17" t="inlineStr">
        <is>
          <t>💾</t>
        </is>
      </c>
    </row>
    <row r="9" ht="24" customHeight="1">
      <c r="A9" s="9" t="n">
        <v>7</v>
      </c>
      <c r="B9" s="32" t="inlineStr">
        <is>
          <t>AL035</t>
        </is>
      </c>
      <c r="C9" s="11" t="n">
        <v>1</v>
      </c>
      <c r="D9" s="12" t="n">
        <v>0</v>
      </c>
      <c r="E9" s="13" t="inlineStr">
        <is>
          <t>💾</t>
        </is>
      </c>
      <c r="F9" s="14" t="n">
        <v>7</v>
      </c>
      <c r="G9" s="33" t="inlineStr">
        <is>
          <t>AL035</t>
        </is>
      </c>
      <c r="H9" s="16" t="n">
        <v>0</v>
      </c>
      <c r="I9" s="12" t="n">
        <v>0</v>
      </c>
      <c r="J9" s="17" t="inlineStr">
        <is>
          <t>💾</t>
        </is>
      </c>
    </row>
    <row r="10" ht="24" customHeight="1">
      <c r="A10" s="9" t="n">
        <v>8</v>
      </c>
      <c r="B10" s="34" t="inlineStr">
        <is>
          <t>AL036</t>
        </is>
      </c>
      <c r="C10" s="11" t="n">
        <v>1</v>
      </c>
      <c r="D10" s="12" t="n">
        <v>0</v>
      </c>
      <c r="E10" s="13" t="inlineStr">
        <is>
          <t>💾</t>
        </is>
      </c>
      <c r="F10" s="14" t="n">
        <v>8</v>
      </c>
      <c r="G10" s="35" t="inlineStr">
        <is>
          <t>AL036</t>
        </is>
      </c>
      <c r="H10" s="16" t="n">
        <v>0</v>
      </c>
      <c r="I10" s="12" t="n">
        <v>0</v>
      </c>
      <c r="J10" s="17" t="inlineStr">
        <is>
          <t>💾</t>
        </is>
      </c>
    </row>
    <row r="11" ht="24" customHeight="1">
      <c r="A11" s="9" t="n">
        <v>9</v>
      </c>
      <c r="B11" s="36" t="inlineStr">
        <is>
          <t>AL038</t>
        </is>
      </c>
      <c r="C11" s="11" t="n">
        <v>1</v>
      </c>
      <c r="D11" s="12" t="n">
        <v>0</v>
      </c>
      <c r="E11" s="13" t="inlineStr">
        <is>
          <t>💾</t>
        </is>
      </c>
      <c r="F11" s="14" t="n">
        <v>9</v>
      </c>
      <c r="G11" s="37" t="inlineStr">
        <is>
          <t>AL038</t>
        </is>
      </c>
      <c r="H11" s="16" t="n">
        <v>0</v>
      </c>
      <c r="I11" s="12" t="n">
        <v>0</v>
      </c>
      <c r="J11" s="17" t="inlineStr">
        <is>
          <t>💾</t>
        </is>
      </c>
    </row>
    <row r="12" ht="24" customHeight="1">
      <c r="A12" s="9" t="n">
        <v>10</v>
      </c>
      <c r="B12" s="38" t="inlineStr">
        <is>
          <t>AL063</t>
        </is>
      </c>
      <c r="C12" s="11" t="n">
        <v>1</v>
      </c>
      <c r="D12" s="12" t="n">
        <v>0</v>
      </c>
      <c r="E12" s="13" t="inlineStr">
        <is>
          <t>💾</t>
        </is>
      </c>
      <c r="F12" s="14" t="n">
        <v>10</v>
      </c>
      <c r="G12" s="39" t="inlineStr">
        <is>
          <t>AL063</t>
        </is>
      </c>
      <c r="H12" s="16" t="n">
        <v>0</v>
      </c>
      <c r="I12" s="12" t="n">
        <v>0</v>
      </c>
      <c r="J12" s="17" t="inlineStr">
        <is>
          <t>💾</t>
        </is>
      </c>
    </row>
    <row r="13" ht="24" customHeight="1">
      <c r="A13" s="9" t="n">
        <v>11</v>
      </c>
      <c r="B13" s="40" t="inlineStr">
        <is>
          <t>AM005</t>
        </is>
      </c>
      <c r="C13" s="11" t="n">
        <v>1</v>
      </c>
      <c r="D13" s="12" t="n">
        <v>0</v>
      </c>
      <c r="E13" s="13" t="inlineStr">
        <is>
          <t>💾</t>
        </is>
      </c>
      <c r="F13" s="14" t="n">
        <v>11</v>
      </c>
      <c r="G13" s="41" t="inlineStr">
        <is>
          <t>AM005</t>
        </is>
      </c>
      <c r="H13" s="16" t="n">
        <v>0</v>
      </c>
      <c r="I13" s="12" t="n">
        <v>0</v>
      </c>
      <c r="J13" s="17" t="inlineStr">
        <is>
          <t>💾</t>
        </is>
      </c>
    </row>
    <row r="14" ht="24" customHeight="1">
      <c r="A14" s="9" t="n">
        <v>12</v>
      </c>
      <c r="B14" s="42" t="inlineStr">
        <is>
          <t>AM014</t>
        </is>
      </c>
      <c r="C14" s="11" t="n">
        <v>1</v>
      </c>
      <c r="D14" s="12" t="n">
        <v>0</v>
      </c>
      <c r="E14" s="13" t="inlineStr">
        <is>
          <t>💾</t>
        </is>
      </c>
      <c r="F14" s="14" t="n">
        <v>12</v>
      </c>
      <c r="G14" s="43" t="inlineStr">
        <is>
          <t>AM014</t>
        </is>
      </c>
      <c r="H14" s="16" t="n">
        <v>0</v>
      </c>
      <c r="I14" s="12" t="n">
        <v>0</v>
      </c>
      <c r="J14" s="17" t="inlineStr">
        <is>
          <t>💾</t>
        </is>
      </c>
    </row>
    <row r="15" ht="24" customHeight="1">
      <c r="A15" s="9" t="n">
        <v>13</v>
      </c>
      <c r="B15" s="44" t="inlineStr">
        <is>
          <t>AM015</t>
        </is>
      </c>
      <c r="C15" s="11" t="n">
        <v>1</v>
      </c>
      <c r="D15" s="12" t="n">
        <v>0</v>
      </c>
      <c r="E15" s="13" t="inlineStr">
        <is>
          <t>💾</t>
        </is>
      </c>
      <c r="F15" s="14" t="n">
        <v>13</v>
      </c>
      <c r="G15" s="45" t="inlineStr">
        <is>
          <t>AM015</t>
        </is>
      </c>
      <c r="H15" s="16" t="n">
        <v>0</v>
      </c>
      <c r="I15" s="12" t="n">
        <v>0</v>
      </c>
      <c r="J15" s="17" t="inlineStr">
        <is>
          <t>💾</t>
        </is>
      </c>
    </row>
    <row r="16" ht="24" customHeight="1">
      <c r="A16" s="9" t="n">
        <v>14</v>
      </c>
      <c r="B16" s="46" t="inlineStr">
        <is>
          <t>AM022</t>
        </is>
      </c>
      <c r="C16" s="11" t="n">
        <v>1</v>
      </c>
      <c r="D16" s="12" t="n">
        <v>0</v>
      </c>
      <c r="E16" s="13" t="inlineStr">
        <is>
          <t>💾</t>
        </is>
      </c>
      <c r="F16" s="14" t="n">
        <v>14</v>
      </c>
      <c r="G16" s="47" t="inlineStr">
        <is>
          <t>AM022</t>
        </is>
      </c>
      <c r="H16" s="16" t="n">
        <v>0</v>
      </c>
      <c r="I16" s="12" t="n">
        <v>0</v>
      </c>
      <c r="J16" s="17" t="inlineStr">
        <is>
          <t>💾</t>
        </is>
      </c>
    </row>
    <row r="17" ht="24" customHeight="1">
      <c r="A17" s="9" t="n">
        <v>15</v>
      </c>
      <c r="B17" s="48" t="inlineStr">
        <is>
          <t>AM024</t>
        </is>
      </c>
      <c r="C17" s="11" t="n">
        <v>1</v>
      </c>
      <c r="D17" s="12" t="n">
        <v>0</v>
      </c>
      <c r="E17" s="13" t="inlineStr">
        <is>
          <t>💾</t>
        </is>
      </c>
      <c r="F17" s="14" t="n">
        <v>15</v>
      </c>
      <c r="G17" s="49" t="inlineStr">
        <is>
          <t>AM024</t>
        </is>
      </c>
      <c r="H17" s="16" t="n">
        <v>0</v>
      </c>
      <c r="I17" s="12" t="n">
        <v>0</v>
      </c>
      <c r="J17" s="17" t="inlineStr">
        <is>
          <t>💾</t>
        </is>
      </c>
    </row>
    <row r="18" ht="24" customHeight="1">
      <c r="A18" s="9" t="n">
        <v>16</v>
      </c>
      <c r="B18" s="35" t="inlineStr">
        <is>
          <t>AM026</t>
        </is>
      </c>
      <c r="C18" s="11" t="n">
        <v>1</v>
      </c>
      <c r="D18" s="12" t="n">
        <v>0</v>
      </c>
      <c r="E18" s="13" t="inlineStr">
        <is>
          <t>💾</t>
        </is>
      </c>
      <c r="F18" s="14" t="n">
        <v>16</v>
      </c>
      <c r="G18" s="50" t="inlineStr">
        <is>
          <t>AM026</t>
        </is>
      </c>
      <c r="H18" s="16" t="n">
        <v>0</v>
      </c>
      <c r="I18" s="12" t="n">
        <v>0</v>
      </c>
      <c r="J18" s="17" t="inlineStr">
        <is>
          <t>💾</t>
        </is>
      </c>
    </row>
    <row r="19" ht="24" customHeight="1">
      <c r="A19" s="9" t="n">
        <v>17</v>
      </c>
      <c r="B19" s="51" t="inlineStr"/>
      <c r="C19" s="11" t="n">
        <v>1</v>
      </c>
      <c r="D19" s="12" t="n">
        <v>0</v>
      </c>
      <c r="E19" s="13" t="inlineStr">
        <is>
          <t>💾</t>
        </is>
      </c>
      <c r="F19" s="14" t="n">
        <v>17</v>
      </c>
      <c r="G19" s="52" t="inlineStr"/>
      <c r="H19" s="16" t="n">
        <v>0</v>
      </c>
      <c r="I19" s="12" t="n">
        <v>0</v>
      </c>
      <c r="J19" s="17" t="inlineStr">
        <is>
          <t>💾</t>
        </is>
      </c>
    </row>
    <row r="20" ht="24" customHeight="1">
      <c r="A20" s="9" t="n">
        <v>18</v>
      </c>
      <c r="B20" s="53" t="inlineStr"/>
      <c r="C20" s="11" t="n">
        <v>1</v>
      </c>
      <c r="D20" s="12" t="n">
        <v>0</v>
      </c>
      <c r="E20" s="13" t="inlineStr">
        <is>
          <t>💾</t>
        </is>
      </c>
      <c r="F20" s="14" t="n">
        <v>18</v>
      </c>
      <c r="G20" s="54" t="inlineStr"/>
      <c r="H20" s="16" t="n">
        <v>0</v>
      </c>
      <c r="I20" s="12" t="n">
        <v>0</v>
      </c>
      <c r="J20" s="17" t="inlineStr">
        <is>
          <t>💾</t>
        </is>
      </c>
    </row>
    <row r="21" ht="24" customHeight="1">
      <c r="A21" s="9" t="n">
        <v>19</v>
      </c>
      <c r="B21" s="55" t="inlineStr"/>
      <c r="C21" s="11" t="n">
        <v>1</v>
      </c>
      <c r="D21" s="12" t="n">
        <v>0</v>
      </c>
      <c r="E21" s="13" t="inlineStr">
        <is>
          <t>💾</t>
        </is>
      </c>
      <c r="F21" s="14" t="n">
        <v>19</v>
      </c>
      <c r="G21" s="56" t="inlineStr"/>
      <c r="H21" s="16" t="n">
        <v>0</v>
      </c>
      <c r="I21" s="12" t="n">
        <v>0</v>
      </c>
      <c r="J21" s="17" t="inlineStr">
        <is>
          <t>💾</t>
        </is>
      </c>
    </row>
    <row r="22" ht="24" customHeight="1">
      <c r="A22" s="9" t="n">
        <v>20</v>
      </c>
      <c r="B22" s="57" t="inlineStr"/>
      <c r="C22" s="11" t="n">
        <v>1</v>
      </c>
      <c r="D22" s="12" t="n">
        <v>0</v>
      </c>
      <c r="E22" s="13" t="inlineStr">
        <is>
          <t>💾</t>
        </is>
      </c>
      <c r="F22" s="14" t="n">
        <v>20</v>
      </c>
      <c r="G22" s="58" t="inlineStr"/>
      <c r="H22" s="16" t="n">
        <v>0</v>
      </c>
      <c r="I22" s="12" t="n">
        <v>0</v>
      </c>
      <c r="J22" s="17" t="inlineStr">
        <is>
          <t>💾</t>
        </is>
      </c>
    </row>
    <row r="23" ht="44" customHeight="1">
      <c r="A23" s="59" t="inlineStr">
        <is>
          <t>ℹ  Up to 20 flow and 20 pressure series.  Leave a Name cell blank to hide that series.  Each row has its own Scale (flow multiplier), Offset (pressure addend) and Δt (integer timestep offset — positive shifts the series later, negative shifts it earlier).  After pasting your own data, right-click a Name cell → Data Validation → update the Source range to match your column headers.  Values of -999 are treated as no-data and excluded.</t>
        </is>
      </c>
    </row>
    <row r="24" ht="20" customHeight="1">
      <c r="A24" s="60" t="inlineStr">
        <is>
          <t>FORMULA TABLE  —  updates automatically when you change selections or adjustments above</t>
        </is>
      </c>
    </row>
    <row r="25" ht="22" customHeight="1">
      <c r="A25" s="1" t="inlineStr">
        <is>
          <t>Date</t>
        </is>
      </c>
      <c r="B25" s="2">
        <f>IF($B$3="","",$B$3)</f>
        <v/>
      </c>
      <c r="C25" s="2">
        <f>IF($B$4="","",$B$4)</f>
        <v/>
      </c>
      <c r="D25" s="2">
        <f>IF($B$5="","",$B$5)</f>
        <v/>
      </c>
      <c r="E25" s="2">
        <f>IF($B$6="","",$B$6)</f>
        <v/>
      </c>
      <c r="F25" s="2">
        <f>IF($B$7="","",$B$7)</f>
        <v/>
      </c>
      <c r="G25" s="2">
        <f>IF($B$8="","",$B$8)</f>
        <v/>
      </c>
      <c r="H25" s="2">
        <f>IF($B$9="","",$B$9)</f>
        <v/>
      </c>
      <c r="I25" s="2">
        <f>IF($B$10="","",$B$10)</f>
        <v/>
      </c>
      <c r="J25" s="2">
        <f>IF($B$11="","",$B$11)</f>
        <v/>
      </c>
      <c r="K25" s="2">
        <f>IF($B$12="","",$B$12)</f>
        <v/>
      </c>
      <c r="L25" s="2">
        <f>IF($B$13="","",$B$13)</f>
        <v/>
      </c>
      <c r="M25" s="2">
        <f>IF($B$14="","",$B$14)</f>
        <v/>
      </c>
      <c r="N25" s="2">
        <f>IF($B$15="","",$B$15)</f>
        <v/>
      </c>
      <c r="O25" s="2">
        <f>IF($B$16="","",$B$16)</f>
        <v/>
      </c>
      <c r="P25" s="2">
        <f>IF($B$17="","",$B$17)</f>
        <v/>
      </c>
      <c r="Q25" s="2">
        <f>IF($B$18="","",$B$18)</f>
        <v/>
      </c>
      <c r="R25" s="2">
        <f>IF($B$19="","",$B$19)</f>
        <v/>
      </c>
      <c r="S25" s="2">
        <f>IF($B$20="","",$B$20)</f>
        <v/>
      </c>
      <c r="T25" s="2">
        <f>IF($B$21="","",$B$21)</f>
        <v/>
      </c>
      <c r="U25" s="2">
        <f>IF($B$22="","",$B$22)</f>
        <v/>
      </c>
      <c r="V25" s="61">
        <f>IF($G$3="","",$G$3)</f>
        <v/>
      </c>
      <c r="W25" s="61">
        <f>IF($G$4="","",$G$4)</f>
        <v/>
      </c>
      <c r="X25" s="61">
        <f>IF($G$5="","",$G$5)</f>
        <v/>
      </c>
      <c r="Y25" s="61">
        <f>IF($G$6="","",$G$6)</f>
        <v/>
      </c>
      <c r="Z25" s="61">
        <f>IF($G$7="","",$G$7)</f>
        <v/>
      </c>
      <c r="AA25" s="61">
        <f>IF($G$8="","",$G$8)</f>
        <v/>
      </c>
      <c r="AB25" s="61">
        <f>IF($G$9="","",$G$9)</f>
        <v/>
      </c>
      <c r="AC25" s="61">
        <f>IF($G$10="","",$G$10)</f>
        <v/>
      </c>
      <c r="AD25" s="61">
        <f>IF($G$11="","",$G$11)</f>
        <v/>
      </c>
      <c r="AE25" s="61">
        <f>IF($G$12="","",$G$12)</f>
        <v/>
      </c>
      <c r="AF25" s="61">
        <f>IF($G$13="","",$G$13)</f>
        <v/>
      </c>
      <c r="AG25" s="61">
        <f>IF($G$14="","",$G$14)</f>
        <v/>
      </c>
      <c r="AH25" s="61">
        <f>IF($G$15="","",$G$15)</f>
        <v/>
      </c>
      <c r="AI25" s="61">
        <f>IF($G$16="","",$G$16)</f>
        <v/>
      </c>
      <c r="AJ25" s="61">
        <f>IF($G$17="","",$G$17)</f>
        <v/>
      </c>
      <c r="AK25" s="61">
        <f>IF($G$18="","",$G$18)</f>
        <v/>
      </c>
      <c r="AL25" s="61">
        <f>IF($G$19="","",$G$19)</f>
        <v/>
      </c>
      <c r="AM25" s="61">
        <f>IF($G$20="","",$G$20)</f>
        <v/>
      </c>
      <c r="AN25" s="61">
        <f>IF($G$21="","",$G$21)</f>
        <v/>
      </c>
      <c r="AO25" s="61">
        <f>IF($G$22="","",$G$22)</f>
        <v/>
      </c>
    </row>
    <row r="26" ht="15" customHeight="1">
      <c r="A26" s="62">
        <f>IFERROR(IF($L$5+ROW()-26&gt;$L$6,NA(),IF(INDEX('Raw Flow Data'!$A:$A,$L$5+ROW()-26)="",NA(),INDEX('Raw Flow Data'!$A:$A,$L$5+ROW()-26))),NA())</f>
        <v/>
      </c>
      <c r="B26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26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26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26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26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26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26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26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26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26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26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26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26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26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26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26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26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26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26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26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26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26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26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26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26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26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26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26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26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26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26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26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26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26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26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26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26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26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26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26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27" ht="15" customHeight="1">
      <c r="A27" s="64">
        <f>IFERROR(IF($L$5+ROW()-26&gt;$L$6,NA(),IF(INDEX('Raw Flow Data'!$A:$A,$L$5+ROW()-26)="",NA(),INDEX('Raw Flow Data'!$A:$A,$L$5+ROW()-26))),NA())</f>
        <v/>
      </c>
      <c r="B27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27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27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27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27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27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27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27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27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27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27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27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27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27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27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27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27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27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27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27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27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27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27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27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27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27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27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27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27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27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27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27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27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27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27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27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27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27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27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27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28" ht="15" customHeight="1">
      <c r="A28" s="62">
        <f>IFERROR(IF($L$5+ROW()-26&gt;$L$6,NA(),IF(INDEX('Raw Flow Data'!$A:$A,$L$5+ROW()-26)="",NA(),INDEX('Raw Flow Data'!$A:$A,$L$5+ROW()-26))),NA())</f>
        <v/>
      </c>
      <c r="B28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28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28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28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28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28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28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28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28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28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28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28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28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28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28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28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28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28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28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28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28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28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28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28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28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28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28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28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28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28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28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28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28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28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28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28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28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28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28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28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29" ht="15" customHeight="1">
      <c r="A29" s="64">
        <f>IFERROR(IF($L$5+ROW()-26&gt;$L$6,NA(),IF(INDEX('Raw Flow Data'!$A:$A,$L$5+ROW()-26)="",NA(),INDEX('Raw Flow Data'!$A:$A,$L$5+ROW()-26))),NA())</f>
        <v/>
      </c>
      <c r="B29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29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29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29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29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29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29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29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29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29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29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29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29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29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29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29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29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29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29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29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29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29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29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29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29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29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29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29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29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29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29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29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29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29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29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29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29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29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29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29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30" ht="15" customHeight="1">
      <c r="A30" s="62">
        <f>IFERROR(IF($L$5+ROW()-26&gt;$L$6,NA(),IF(INDEX('Raw Flow Data'!$A:$A,$L$5+ROW()-26)="",NA(),INDEX('Raw Flow Data'!$A:$A,$L$5+ROW()-26))),NA())</f>
        <v/>
      </c>
      <c r="B30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30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30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30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30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30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30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30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30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30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30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30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30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30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30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30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30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30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30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30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30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30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30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30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30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30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30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30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30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30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30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30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30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30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30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30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30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30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30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30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31" ht="15" customHeight="1">
      <c r="A31" s="64">
        <f>IFERROR(IF($L$5+ROW()-26&gt;$L$6,NA(),IF(INDEX('Raw Flow Data'!$A:$A,$L$5+ROW()-26)="",NA(),INDEX('Raw Flow Data'!$A:$A,$L$5+ROW()-26))),NA())</f>
        <v/>
      </c>
      <c r="B31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31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31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31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31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31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31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31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31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31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31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31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31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31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31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31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31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31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31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31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31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31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31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31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31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31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31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31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31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31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31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31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31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31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31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31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31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31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31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31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32" ht="15" customHeight="1">
      <c r="A32" s="62">
        <f>IFERROR(IF($L$5+ROW()-26&gt;$L$6,NA(),IF(INDEX('Raw Flow Data'!$A:$A,$L$5+ROW()-26)="",NA(),INDEX('Raw Flow Data'!$A:$A,$L$5+ROW()-26))),NA())</f>
        <v/>
      </c>
      <c r="B32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32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32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32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32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32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32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32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32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32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32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32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32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32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32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32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32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32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32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32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32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32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32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32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32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32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32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32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32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32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32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32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32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32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32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32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32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32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32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32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33" ht="15" customHeight="1">
      <c r="A33" s="64">
        <f>IFERROR(IF($L$5+ROW()-26&gt;$L$6,NA(),IF(INDEX('Raw Flow Data'!$A:$A,$L$5+ROW()-26)="",NA(),INDEX('Raw Flow Data'!$A:$A,$L$5+ROW()-26))),NA())</f>
        <v/>
      </c>
      <c r="B33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33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33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33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33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33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33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33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33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33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33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33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33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33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33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33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33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33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33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33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33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33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33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33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33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33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33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33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33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33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33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33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33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33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33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33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33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33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33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33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34" ht="15" customHeight="1">
      <c r="A34" s="62">
        <f>IFERROR(IF($L$5+ROW()-26&gt;$L$6,NA(),IF(INDEX('Raw Flow Data'!$A:$A,$L$5+ROW()-26)="",NA(),INDEX('Raw Flow Data'!$A:$A,$L$5+ROW()-26))),NA())</f>
        <v/>
      </c>
      <c r="B34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34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34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34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34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34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34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34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34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34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34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34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34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34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34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34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34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34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34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34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34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34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34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34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34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34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34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34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34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34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34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34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34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34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34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34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34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34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34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34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35" ht="15" customHeight="1">
      <c r="A35" s="64">
        <f>IFERROR(IF($L$5+ROW()-26&gt;$L$6,NA(),IF(INDEX('Raw Flow Data'!$A:$A,$L$5+ROW()-26)="",NA(),INDEX('Raw Flow Data'!$A:$A,$L$5+ROW()-26))),NA())</f>
        <v/>
      </c>
      <c r="B35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35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35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35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35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35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35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35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35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35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35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35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35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35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35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35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35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35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35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35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35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35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35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35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35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35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35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35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35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35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35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35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35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35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35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35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35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35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35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35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36" ht="15" customHeight="1">
      <c r="A36" s="62">
        <f>IFERROR(IF($L$5+ROW()-26&gt;$L$6,NA(),IF(INDEX('Raw Flow Data'!$A:$A,$L$5+ROW()-26)="",NA(),INDEX('Raw Flow Data'!$A:$A,$L$5+ROW()-26))),NA())</f>
        <v/>
      </c>
      <c r="B36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36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36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36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36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36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36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36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36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36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36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36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36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36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36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36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36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36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36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36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36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36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36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36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36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36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36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36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36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36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36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36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36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36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36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36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36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36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36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36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37" ht="15" customHeight="1">
      <c r="A37" s="64">
        <f>IFERROR(IF($L$5+ROW()-26&gt;$L$6,NA(),IF(INDEX('Raw Flow Data'!$A:$A,$L$5+ROW()-26)="",NA(),INDEX('Raw Flow Data'!$A:$A,$L$5+ROW()-26))),NA())</f>
        <v/>
      </c>
      <c r="B37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37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37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37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37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37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37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37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37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37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37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37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37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37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37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37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37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37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37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37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37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37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37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37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37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37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37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37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37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37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37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37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37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37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37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37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37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37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37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37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38" ht="15" customHeight="1">
      <c r="A38" s="62">
        <f>IFERROR(IF($L$5+ROW()-26&gt;$L$6,NA(),IF(INDEX('Raw Flow Data'!$A:$A,$L$5+ROW()-26)="",NA(),INDEX('Raw Flow Data'!$A:$A,$L$5+ROW()-26))),NA())</f>
        <v/>
      </c>
      <c r="B38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38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38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38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38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38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38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38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38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38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38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38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38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38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38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38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38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38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38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38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38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38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38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38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38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38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38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38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38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38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38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38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38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38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38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38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38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38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38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38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39" ht="15" customHeight="1">
      <c r="A39" s="64">
        <f>IFERROR(IF($L$5+ROW()-26&gt;$L$6,NA(),IF(INDEX('Raw Flow Data'!$A:$A,$L$5+ROW()-26)="",NA(),INDEX('Raw Flow Data'!$A:$A,$L$5+ROW()-26))),NA())</f>
        <v/>
      </c>
      <c r="B39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39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39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39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39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39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39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39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39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39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39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39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39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39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39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39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39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39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39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39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39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39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39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39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39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39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39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39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39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39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39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39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39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39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39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39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39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39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39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39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40" ht="15" customHeight="1">
      <c r="A40" s="62">
        <f>IFERROR(IF($L$5+ROW()-26&gt;$L$6,NA(),IF(INDEX('Raw Flow Data'!$A:$A,$L$5+ROW()-26)="",NA(),INDEX('Raw Flow Data'!$A:$A,$L$5+ROW()-26))),NA())</f>
        <v/>
      </c>
      <c r="B40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40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40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40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40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40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40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40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40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40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40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40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40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40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40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40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40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40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40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40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40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40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40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40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40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40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40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40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40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40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40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40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40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40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40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40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40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40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40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40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41" ht="15" customHeight="1">
      <c r="A41" s="64">
        <f>IFERROR(IF($L$5+ROW()-26&gt;$L$6,NA(),IF(INDEX('Raw Flow Data'!$A:$A,$L$5+ROW()-26)="",NA(),INDEX('Raw Flow Data'!$A:$A,$L$5+ROW()-26))),NA())</f>
        <v/>
      </c>
      <c r="B41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41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41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41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41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41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41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41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41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41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41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41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41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41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41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41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41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41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41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41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41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41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41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41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41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41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41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41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41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41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41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41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41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41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41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41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41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41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41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41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42" ht="15" customHeight="1">
      <c r="A42" s="62">
        <f>IFERROR(IF($L$5+ROW()-26&gt;$L$6,NA(),IF(INDEX('Raw Flow Data'!$A:$A,$L$5+ROW()-26)="",NA(),INDEX('Raw Flow Data'!$A:$A,$L$5+ROW()-26))),NA())</f>
        <v/>
      </c>
      <c r="B42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42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42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42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42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42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42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42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42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42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42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42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42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42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42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42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42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42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42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42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42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42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42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42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42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42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42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42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42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42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42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42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42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42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42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42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42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42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42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42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43" ht="15" customHeight="1">
      <c r="A43" s="64">
        <f>IFERROR(IF($L$5+ROW()-26&gt;$L$6,NA(),IF(INDEX('Raw Flow Data'!$A:$A,$L$5+ROW()-26)="",NA(),INDEX('Raw Flow Data'!$A:$A,$L$5+ROW()-26))),NA())</f>
        <v/>
      </c>
      <c r="B43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43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43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43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43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43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43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43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43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43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43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43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43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43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43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43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43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43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43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43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43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43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43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43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43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43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43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43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43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43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43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43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43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43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43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43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43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43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43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43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44" ht="15" customHeight="1">
      <c r="A44" s="62">
        <f>IFERROR(IF($L$5+ROW()-26&gt;$L$6,NA(),IF(INDEX('Raw Flow Data'!$A:$A,$L$5+ROW()-26)="",NA(),INDEX('Raw Flow Data'!$A:$A,$L$5+ROW()-26))),NA())</f>
        <v/>
      </c>
      <c r="B44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44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44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44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44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44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44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44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44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44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44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44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44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44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44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44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44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44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44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44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44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44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44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44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44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44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44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44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44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44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44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44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44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44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44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44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44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44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44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44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45" ht="15" customHeight="1">
      <c r="A45" s="64">
        <f>IFERROR(IF($L$5+ROW()-26&gt;$L$6,NA(),IF(INDEX('Raw Flow Data'!$A:$A,$L$5+ROW()-26)="",NA(),INDEX('Raw Flow Data'!$A:$A,$L$5+ROW()-26))),NA())</f>
        <v/>
      </c>
      <c r="B45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45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45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45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45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45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45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45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45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45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45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45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45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45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45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45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45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45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45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45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45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45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45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45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45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45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45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45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45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45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45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45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45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45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45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45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45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45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45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45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46" ht="15" customHeight="1">
      <c r="A46" s="62">
        <f>IFERROR(IF($L$5+ROW()-26&gt;$L$6,NA(),IF(INDEX('Raw Flow Data'!$A:$A,$L$5+ROW()-26)="",NA(),INDEX('Raw Flow Data'!$A:$A,$L$5+ROW()-26))),NA())</f>
        <v/>
      </c>
      <c r="B46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46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46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46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46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46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46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46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46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46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46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46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46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46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46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46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46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46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46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46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46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46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46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46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46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46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46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46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46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46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46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46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46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46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46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46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46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46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46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46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47" ht="15" customHeight="1">
      <c r="A47" s="64">
        <f>IFERROR(IF($L$5+ROW()-26&gt;$L$6,NA(),IF(INDEX('Raw Flow Data'!$A:$A,$L$5+ROW()-26)="",NA(),INDEX('Raw Flow Data'!$A:$A,$L$5+ROW()-26))),NA())</f>
        <v/>
      </c>
      <c r="B47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47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47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47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47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47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47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47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47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47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47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47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47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47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47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47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47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47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47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47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47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47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47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47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47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47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47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47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47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47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47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47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47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47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47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47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47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47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47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47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48" ht="15" customHeight="1">
      <c r="A48" s="62">
        <f>IFERROR(IF($L$5+ROW()-26&gt;$L$6,NA(),IF(INDEX('Raw Flow Data'!$A:$A,$L$5+ROW()-26)="",NA(),INDEX('Raw Flow Data'!$A:$A,$L$5+ROW()-26))),NA())</f>
        <v/>
      </c>
      <c r="B48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48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48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48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48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48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48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48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48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48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48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48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48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48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48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48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48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48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48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48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48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48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48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48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48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48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48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48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48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48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48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48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48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48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48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48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48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48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48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48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49" ht="15" customHeight="1">
      <c r="A49" s="64">
        <f>IFERROR(IF($L$5+ROW()-26&gt;$L$6,NA(),IF(INDEX('Raw Flow Data'!$A:$A,$L$5+ROW()-26)="",NA(),INDEX('Raw Flow Data'!$A:$A,$L$5+ROW()-26))),NA())</f>
        <v/>
      </c>
      <c r="B49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49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49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49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49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49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49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49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49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49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49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49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49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49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49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49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49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49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49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49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49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49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49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49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49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49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49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49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49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49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49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49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49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49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49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49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49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49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49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49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50" ht="15" customHeight="1">
      <c r="A50" s="62">
        <f>IFERROR(IF($L$5+ROW()-26&gt;$L$6,NA(),IF(INDEX('Raw Flow Data'!$A:$A,$L$5+ROW()-26)="",NA(),INDEX('Raw Flow Data'!$A:$A,$L$5+ROW()-26))),NA())</f>
        <v/>
      </c>
      <c r="B50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50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50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50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50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50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50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50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50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50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50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50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50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50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50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50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50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50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50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50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50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50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50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50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50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50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50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50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50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50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50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50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50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50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50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50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50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50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50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50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51" ht="15" customHeight="1">
      <c r="A51" s="64">
        <f>IFERROR(IF($L$5+ROW()-26&gt;$L$6,NA(),IF(INDEX('Raw Flow Data'!$A:$A,$L$5+ROW()-26)="",NA(),INDEX('Raw Flow Data'!$A:$A,$L$5+ROW()-26))),NA())</f>
        <v/>
      </c>
      <c r="B51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51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51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51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51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51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51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51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51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51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51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51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51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51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51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51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51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51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51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51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51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51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51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51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51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51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51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51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51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51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51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51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51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51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51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51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51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51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51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51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52" ht="15" customHeight="1">
      <c r="A52" s="62">
        <f>IFERROR(IF($L$5+ROW()-26&gt;$L$6,NA(),IF(INDEX('Raw Flow Data'!$A:$A,$L$5+ROW()-26)="",NA(),INDEX('Raw Flow Data'!$A:$A,$L$5+ROW()-26))),NA())</f>
        <v/>
      </c>
      <c r="B52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52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52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52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52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52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52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52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52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52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52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52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52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52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52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52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52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52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52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52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52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52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52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52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52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52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52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52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52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52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52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52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52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52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52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52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52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52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52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52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53" ht="15" customHeight="1">
      <c r="A53" s="64">
        <f>IFERROR(IF($L$5+ROW()-26&gt;$L$6,NA(),IF(INDEX('Raw Flow Data'!$A:$A,$L$5+ROW()-26)="",NA(),INDEX('Raw Flow Data'!$A:$A,$L$5+ROW()-26))),NA())</f>
        <v/>
      </c>
      <c r="B53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53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53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53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53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53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53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53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53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53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53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53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53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53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53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53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53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53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53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53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53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53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53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53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53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53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53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53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53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53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53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53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53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53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53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53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53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53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53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53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54" ht="15" customHeight="1">
      <c r="A54" s="62">
        <f>IFERROR(IF($L$5+ROW()-26&gt;$L$6,NA(),IF(INDEX('Raw Flow Data'!$A:$A,$L$5+ROW()-26)="",NA(),INDEX('Raw Flow Data'!$A:$A,$L$5+ROW()-26))),NA())</f>
        <v/>
      </c>
      <c r="B54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54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54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54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54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54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54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54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54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54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54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54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54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54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54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54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54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54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54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54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54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54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54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54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54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54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54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54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54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54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54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54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54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54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54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54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54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54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54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54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55" ht="15" customHeight="1">
      <c r="A55" s="64">
        <f>IFERROR(IF($L$5+ROW()-26&gt;$L$6,NA(),IF(INDEX('Raw Flow Data'!$A:$A,$L$5+ROW()-26)="",NA(),INDEX('Raw Flow Data'!$A:$A,$L$5+ROW()-26))),NA())</f>
        <v/>
      </c>
      <c r="B55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55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55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55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55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55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55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55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55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55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55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55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55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55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55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55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55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55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55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55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55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55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55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55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55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55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55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55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55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55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55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55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55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55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55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55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55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55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55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55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56" ht="15" customHeight="1">
      <c r="A56" s="62">
        <f>IFERROR(IF($L$5+ROW()-26&gt;$L$6,NA(),IF(INDEX('Raw Flow Data'!$A:$A,$L$5+ROW()-26)="",NA(),INDEX('Raw Flow Data'!$A:$A,$L$5+ROW()-26))),NA())</f>
        <v/>
      </c>
      <c r="B56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56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56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56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56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56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56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56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56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56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56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56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56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56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56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56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56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56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56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56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56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56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56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56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56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56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56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56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56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56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56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56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56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56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56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56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56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56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56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56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57" ht="15" customHeight="1">
      <c r="A57" s="64">
        <f>IFERROR(IF($L$5+ROW()-26&gt;$L$6,NA(),IF(INDEX('Raw Flow Data'!$A:$A,$L$5+ROW()-26)="",NA(),INDEX('Raw Flow Data'!$A:$A,$L$5+ROW()-26))),NA())</f>
        <v/>
      </c>
      <c r="B57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57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57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57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57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57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57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57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57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57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57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57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57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57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57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57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57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57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57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57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57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57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57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57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57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57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57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57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57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57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57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57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57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57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57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57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57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57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57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57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58" ht="15" customHeight="1">
      <c r="A58" s="62">
        <f>IFERROR(IF($L$5+ROW()-26&gt;$L$6,NA(),IF(INDEX('Raw Flow Data'!$A:$A,$L$5+ROW()-26)="",NA(),INDEX('Raw Flow Data'!$A:$A,$L$5+ROW()-26))),NA())</f>
        <v/>
      </c>
      <c r="B58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58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58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58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58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58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58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58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58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58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58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58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58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58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58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58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58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58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58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58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58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58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58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58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58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58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58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58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58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58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58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58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58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58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58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58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58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58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58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58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59" ht="15" customHeight="1">
      <c r="A59" s="64">
        <f>IFERROR(IF($L$5+ROW()-26&gt;$L$6,NA(),IF(INDEX('Raw Flow Data'!$A:$A,$L$5+ROW()-26)="",NA(),INDEX('Raw Flow Data'!$A:$A,$L$5+ROW()-26))),NA())</f>
        <v/>
      </c>
      <c r="B59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59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59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59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59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59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59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59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59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59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59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59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59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59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59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59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59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59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59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59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59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59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59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59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59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59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59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59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59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59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59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59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59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59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59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59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59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59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59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59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60" ht="15" customHeight="1">
      <c r="A60" s="62">
        <f>IFERROR(IF($L$5+ROW()-26&gt;$L$6,NA(),IF(INDEX('Raw Flow Data'!$A:$A,$L$5+ROW()-26)="",NA(),INDEX('Raw Flow Data'!$A:$A,$L$5+ROW()-26))),NA())</f>
        <v/>
      </c>
      <c r="B60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60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60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60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60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60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60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60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60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60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60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60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60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60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60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60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60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60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60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60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60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60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60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60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60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60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60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60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60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60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60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60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60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60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60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60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60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60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60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60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61" ht="15" customHeight="1">
      <c r="A61" s="64">
        <f>IFERROR(IF($L$5+ROW()-26&gt;$L$6,NA(),IF(INDEX('Raw Flow Data'!$A:$A,$L$5+ROW()-26)="",NA(),INDEX('Raw Flow Data'!$A:$A,$L$5+ROW()-26))),NA())</f>
        <v/>
      </c>
      <c r="B61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61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61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61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61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61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61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61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61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61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61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61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61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61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61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61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61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61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61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61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61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61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61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61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61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61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61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61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61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61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61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61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61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61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61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61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61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61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61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61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62" ht="15" customHeight="1">
      <c r="A62" s="62">
        <f>IFERROR(IF($L$5+ROW()-26&gt;$L$6,NA(),IF(INDEX('Raw Flow Data'!$A:$A,$L$5+ROW()-26)="",NA(),INDEX('Raw Flow Data'!$A:$A,$L$5+ROW()-26))),NA())</f>
        <v/>
      </c>
      <c r="B62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62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62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62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62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62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62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62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62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62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62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62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62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62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62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62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62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62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62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62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62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62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62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62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62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62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62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62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62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62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62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62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62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62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62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62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62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62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62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62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63" ht="15" customHeight="1">
      <c r="A63" s="64">
        <f>IFERROR(IF($L$5+ROW()-26&gt;$L$6,NA(),IF(INDEX('Raw Flow Data'!$A:$A,$L$5+ROW()-26)="",NA(),INDEX('Raw Flow Data'!$A:$A,$L$5+ROW()-26))),NA())</f>
        <v/>
      </c>
      <c r="B63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63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63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63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63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63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63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63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63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63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63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63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63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63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63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63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63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63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63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63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63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63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63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63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63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63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63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63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63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63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63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63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63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63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63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63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63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63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63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63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64" ht="15" customHeight="1">
      <c r="A64" s="62">
        <f>IFERROR(IF($L$5+ROW()-26&gt;$L$6,NA(),IF(INDEX('Raw Flow Data'!$A:$A,$L$5+ROW()-26)="",NA(),INDEX('Raw Flow Data'!$A:$A,$L$5+ROW()-26))),NA())</f>
        <v/>
      </c>
      <c r="B64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64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64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64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64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64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64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64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64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64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64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64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64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64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64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64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64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64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64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64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64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64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64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64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64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64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64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64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64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64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64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64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64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64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64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64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64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64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64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64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65" ht="15" customHeight="1">
      <c r="A65" s="64">
        <f>IFERROR(IF($L$5+ROW()-26&gt;$L$6,NA(),IF(INDEX('Raw Flow Data'!$A:$A,$L$5+ROW()-26)="",NA(),INDEX('Raw Flow Data'!$A:$A,$L$5+ROW()-26))),NA())</f>
        <v/>
      </c>
      <c r="B65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65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65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65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65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65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65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65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65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65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65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65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65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65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65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65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65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65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65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65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65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65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65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65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65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65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65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65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65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65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65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65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65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65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65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65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65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65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65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65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66" ht="15" customHeight="1">
      <c r="A66" s="62">
        <f>IFERROR(IF($L$5+ROW()-26&gt;$L$6,NA(),IF(INDEX('Raw Flow Data'!$A:$A,$L$5+ROW()-26)="",NA(),INDEX('Raw Flow Data'!$A:$A,$L$5+ROW()-26))),NA())</f>
        <v/>
      </c>
      <c r="B66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66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66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66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66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66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66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66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66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66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66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66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66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66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66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66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66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66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66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66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66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66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66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66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66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66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66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66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66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66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66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66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66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66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66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66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66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66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66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66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67" ht="15" customHeight="1">
      <c r="A67" s="64">
        <f>IFERROR(IF($L$5+ROW()-26&gt;$L$6,NA(),IF(INDEX('Raw Flow Data'!$A:$A,$L$5+ROW()-26)="",NA(),INDEX('Raw Flow Data'!$A:$A,$L$5+ROW()-26))),NA())</f>
        <v/>
      </c>
      <c r="B67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67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67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67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67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67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67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67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67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67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67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67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67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67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67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67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67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67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67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67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67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67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67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67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67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67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67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67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67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67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67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67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67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67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67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67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67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67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67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67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68" ht="15" customHeight="1">
      <c r="A68" s="62">
        <f>IFERROR(IF($L$5+ROW()-26&gt;$L$6,NA(),IF(INDEX('Raw Flow Data'!$A:$A,$L$5+ROW()-26)="",NA(),INDEX('Raw Flow Data'!$A:$A,$L$5+ROW()-26))),NA())</f>
        <v/>
      </c>
      <c r="B68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68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68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68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68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68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68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68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68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68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68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68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68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68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68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68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68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68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68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68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68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68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68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68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68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68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68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68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68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68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68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68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68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68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68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68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68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68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68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68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69" ht="15" customHeight="1">
      <c r="A69" s="64">
        <f>IFERROR(IF($L$5+ROW()-26&gt;$L$6,NA(),IF(INDEX('Raw Flow Data'!$A:$A,$L$5+ROW()-26)="",NA(),INDEX('Raw Flow Data'!$A:$A,$L$5+ROW()-26))),NA())</f>
        <v/>
      </c>
      <c r="B69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69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69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69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69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69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69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69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69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69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69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69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69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69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69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69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69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69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69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69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69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69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69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69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69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69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69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69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69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69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69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69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69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69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69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69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69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69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69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69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70" ht="15" customHeight="1">
      <c r="A70" s="62">
        <f>IFERROR(IF($L$5+ROW()-26&gt;$L$6,NA(),IF(INDEX('Raw Flow Data'!$A:$A,$L$5+ROW()-26)="",NA(),INDEX('Raw Flow Data'!$A:$A,$L$5+ROW()-26))),NA())</f>
        <v/>
      </c>
      <c r="B70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70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70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70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70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70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70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70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70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70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70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70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70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70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70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70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70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70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70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70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70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70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70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70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70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70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70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70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70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70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70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70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70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70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70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70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70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70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70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70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71" ht="15" customHeight="1">
      <c r="A71" s="64">
        <f>IFERROR(IF($L$5+ROW()-26&gt;$L$6,NA(),IF(INDEX('Raw Flow Data'!$A:$A,$L$5+ROW()-26)="",NA(),INDEX('Raw Flow Data'!$A:$A,$L$5+ROW()-26))),NA())</f>
        <v/>
      </c>
      <c r="B71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71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71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71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71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71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71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71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71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71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71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71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71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71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71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71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71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71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71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71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71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71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71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71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71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71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71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71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71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71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71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71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71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71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71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71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71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71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71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71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72" ht="15" customHeight="1">
      <c r="A72" s="62">
        <f>IFERROR(IF($L$5+ROW()-26&gt;$L$6,NA(),IF(INDEX('Raw Flow Data'!$A:$A,$L$5+ROW()-26)="",NA(),INDEX('Raw Flow Data'!$A:$A,$L$5+ROW()-26))),NA())</f>
        <v/>
      </c>
      <c r="B72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72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72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72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72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72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72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72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72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72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72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72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72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72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72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72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72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72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72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72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72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72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72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72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72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72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72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72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72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72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72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72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72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72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72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72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72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72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72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72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73" ht="15" customHeight="1">
      <c r="A73" s="64">
        <f>IFERROR(IF($L$5+ROW()-26&gt;$L$6,NA(),IF(INDEX('Raw Flow Data'!$A:$A,$L$5+ROW()-26)="",NA(),INDEX('Raw Flow Data'!$A:$A,$L$5+ROW()-26))),NA())</f>
        <v/>
      </c>
      <c r="B73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73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73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73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73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73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73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73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73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73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73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73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73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73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73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73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73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73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73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73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73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73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73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73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73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73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73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73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73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73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73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73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73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73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73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73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73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73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73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73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74" ht="15" customHeight="1">
      <c r="A74" s="62">
        <f>IFERROR(IF($L$5+ROW()-26&gt;$L$6,NA(),IF(INDEX('Raw Flow Data'!$A:$A,$L$5+ROW()-26)="",NA(),INDEX('Raw Flow Data'!$A:$A,$L$5+ROW()-26))),NA())</f>
        <v/>
      </c>
      <c r="B74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74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74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74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74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74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74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74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74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74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74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74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74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74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74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74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74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74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74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74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74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74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74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74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74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74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74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74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74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74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74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74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74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74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74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74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74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74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74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74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75" ht="15" customHeight="1">
      <c r="A75" s="64">
        <f>IFERROR(IF($L$5+ROW()-26&gt;$L$6,NA(),IF(INDEX('Raw Flow Data'!$A:$A,$L$5+ROW()-26)="",NA(),INDEX('Raw Flow Data'!$A:$A,$L$5+ROW()-26))),NA())</f>
        <v/>
      </c>
      <c r="B75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75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75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75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75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75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75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75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75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75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75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75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75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75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75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75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75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75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75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75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75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75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75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75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75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75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75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75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75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75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75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75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75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75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75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75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75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75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75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75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76" ht="15" customHeight="1">
      <c r="A76" s="62">
        <f>IFERROR(IF($L$5+ROW()-26&gt;$L$6,NA(),IF(INDEX('Raw Flow Data'!$A:$A,$L$5+ROW()-26)="",NA(),INDEX('Raw Flow Data'!$A:$A,$L$5+ROW()-26))),NA())</f>
        <v/>
      </c>
      <c r="B76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76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76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76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76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76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76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76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76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76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76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76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76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76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76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76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76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76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76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76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76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76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76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76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76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76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76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76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76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76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76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76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76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76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76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76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76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76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76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76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77" ht="15" customHeight="1">
      <c r="A77" s="64">
        <f>IFERROR(IF($L$5+ROW()-26&gt;$L$6,NA(),IF(INDEX('Raw Flow Data'!$A:$A,$L$5+ROW()-26)="",NA(),INDEX('Raw Flow Data'!$A:$A,$L$5+ROW()-26))),NA())</f>
        <v/>
      </c>
      <c r="B77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77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77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77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77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77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77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77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77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77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77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77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77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77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77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77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77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77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77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77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77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77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77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77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77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77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77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77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77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77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77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77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77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77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77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77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77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77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77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77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78" ht="15" customHeight="1">
      <c r="A78" s="62">
        <f>IFERROR(IF($L$5+ROW()-26&gt;$L$6,NA(),IF(INDEX('Raw Flow Data'!$A:$A,$L$5+ROW()-26)="",NA(),INDEX('Raw Flow Data'!$A:$A,$L$5+ROW()-26))),NA())</f>
        <v/>
      </c>
      <c r="B78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78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78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78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78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78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78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78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78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78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78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78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78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78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78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78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78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78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78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78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78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78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78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78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78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78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78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78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78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78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78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78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78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78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78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78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78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78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78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78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79" ht="15" customHeight="1">
      <c r="A79" s="64">
        <f>IFERROR(IF($L$5+ROW()-26&gt;$L$6,NA(),IF(INDEX('Raw Flow Data'!$A:$A,$L$5+ROW()-26)="",NA(),INDEX('Raw Flow Data'!$A:$A,$L$5+ROW()-26))),NA())</f>
        <v/>
      </c>
      <c r="B79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79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79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79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79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79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79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79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79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79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79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79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79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79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79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79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79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79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79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79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79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79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79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79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79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79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79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79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79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79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79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79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79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79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79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79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79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79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79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79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80" ht="15" customHeight="1">
      <c r="A80" s="62">
        <f>IFERROR(IF($L$5+ROW()-26&gt;$L$6,NA(),IF(INDEX('Raw Flow Data'!$A:$A,$L$5+ROW()-26)="",NA(),INDEX('Raw Flow Data'!$A:$A,$L$5+ROW()-26))),NA())</f>
        <v/>
      </c>
      <c r="B80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80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80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80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80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80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80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80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80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80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80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80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80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80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80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80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80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80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80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80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80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80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80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80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80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80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80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80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80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80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80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80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80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80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80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80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80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80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80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80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81" ht="15" customHeight="1">
      <c r="A81" s="64">
        <f>IFERROR(IF($L$5+ROW()-26&gt;$L$6,NA(),IF(INDEX('Raw Flow Data'!$A:$A,$L$5+ROW()-26)="",NA(),INDEX('Raw Flow Data'!$A:$A,$L$5+ROW()-26))),NA())</f>
        <v/>
      </c>
      <c r="B81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81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81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81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81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81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81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81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81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81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81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81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81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81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81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81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81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81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81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81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81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81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81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81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81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81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81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81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81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81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81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81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81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81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81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81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81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81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81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81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82" ht="15" customHeight="1">
      <c r="A82" s="62">
        <f>IFERROR(IF($L$5+ROW()-26&gt;$L$6,NA(),IF(INDEX('Raw Flow Data'!$A:$A,$L$5+ROW()-26)="",NA(),INDEX('Raw Flow Data'!$A:$A,$L$5+ROW()-26))),NA())</f>
        <v/>
      </c>
      <c r="B82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82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82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82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82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82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82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82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82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82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82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82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82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82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82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82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82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82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82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82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82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82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82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82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82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82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82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82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82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82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82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82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82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82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82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82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82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82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82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82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83" ht="15" customHeight="1">
      <c r="A83" s="64">
        <f>IFERROR(IF($L$5+ROW()-26&gt;$L$6,NA(),IF(INDEX('Raw Flow Data'!$A:$A,$L$5+ROW()-26)="",NA(),INDEX('Raw Flow Data'!$A:$A,$L$5+ROW()-26))),NA())</f>
        <v/>
      </c>
      <c r="B83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83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83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83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83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83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83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83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83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83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83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83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83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83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83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83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83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83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83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83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83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83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83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83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83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83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83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83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83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83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83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83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83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83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83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83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83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83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83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83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84" ht="15" customHeight="1">
      <c r="A84" s="62">
        <f>IFERROR(IF($L$5+ROW()-26&gt;$L$6,NA(),IF(INDEX('Raw Flow Data'!$A:$A,$L$5+ROW()-26)="",NA(),INDEX('Raw Flow Data'!$A:$A,$L$5+ROW()-26))),NA())</f>
        <v/>
      </c>
      <c r="B84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84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84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84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84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84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84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84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84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84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84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84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84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84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84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84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84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84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84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84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84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84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84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84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84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84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84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84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84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84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84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84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84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84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84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84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84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84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84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84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85" ht="15" customHeight="1">
      <c r="A85" s="64">
        <f>IFERROR(IF($L$5+ROW()-26&gt;$L$6,NA(),IF(INDEX('Raw Flow Data'!$A:$A,$L$5+ROW()-26)="",NA(),INDEX('Raw Flow Data'!$A:$A,$L$5+ROW()-26))),NA())</f>
        <v/>
      </c>
      <c r="B85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85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85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85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85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85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85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85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85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85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85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85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85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85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85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85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85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85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85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85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85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85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85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85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85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85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85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85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85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85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85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85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85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85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85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85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85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85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85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85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86" ht="15" customHeight="1">
      <c r="A86" s="62">
        <f>IFERROR(IF($L$5+ROW()-26&gt;$L$6,NA(),IF(INDEX('Raw Flow Data'!$A:$A,$L$5+ROW()-26)="",NA(),INDEX('Raw Flow Data'!$A:$A,$L$5+ROW()-26))),NA())</f>
        <v/>
      </c>
      <c r="B86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86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86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86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86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86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86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86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86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86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86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86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86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86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86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86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86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86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86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86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86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86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86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86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86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86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86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86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86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86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86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86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86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86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86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86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86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86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86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86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87" ht="15" customHeight="1">
      <c r="A87" s="64">
        <f>IFERROR(IF($L$5+ROW()-26&gt;$L$6,NA(),IF(INDEX('Raw Flow Data'!$A:$A,$L$5+ROW()-26)="",NA(),INDEX('Raw Flow Data'!$A:$A,$L$5+ROW()-26))),NA())</f>
        <v/>
      </c>
      <c r="B87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87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87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87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87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87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87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87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87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87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87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87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87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87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87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87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87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87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87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87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87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87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87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87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87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87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87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87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87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87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87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87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87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87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87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87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87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87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87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87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88" ht="15" customHeight="1">
      <c r="A88" s="62">
        <f>IFERROR(IF($L$5+ROW()-26&gt;$L$6,NA(),IF(INDEX('Raw Flow Data'!$A:$A,$L$5+ROW()-26)="",NA(),INDEX('Raw Flow Data'!$A:$A,$L$5+ROW()-26))),NA())</f>
        <v/>
      </c>
      <c r="B88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88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88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88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88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88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88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88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88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88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88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88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88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88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88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88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88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88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88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88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88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88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88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88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88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88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88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88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88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88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88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88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88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88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88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88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88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88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88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88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89" ht="15" customHeight="1">
      <c r="A89" s="64">
        <f>IFERROR(IF($L$5+ROW()-26&gt;$L$6,NA(),IF(INDEX('Raw Flow Data'!$A:$A,$L$5+ROW()-26)="",NA(),INDEX('Raw Flow Data'!$A:$A,$L$5+ROW()-26))),NA())</f>
        <v/>
      </c>
      <c r="B89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89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89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89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89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89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89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89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89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89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89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89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89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89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89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89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89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89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89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89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89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89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89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89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89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89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89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89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89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89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89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89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89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89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89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89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89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89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89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89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90" ht="15" customHeight="1">
      <c r="A90" s="62">
        <f>IFERROR(IF($L$5+ROW()-26&gt;$L$6,NA(),IF(INDEX('Raw Flow Data'!$A:$A,$L$5+ROW()-26)="",NA(),INDEX('Raw Flow Data'!$A:$A,$L$5+ROW()-26))),NA())</f>
        <v/>
      </c>
      <c r="B90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90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90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90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90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90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90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90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90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90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90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90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90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90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90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90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90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90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90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90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90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90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90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90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90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90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90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90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90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90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90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90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90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90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90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90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90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90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90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90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91" ht="15" customHeight="1">
      <c r="A91" s="64">
        <f>IFERROR(IF($L$5+ROW()-26&gt;$L$6,NA(),IF(INDEX('Raw Flow Data'!$A:$A,$L$5+ROW()-26)="",NA(),INDEX('Raw Flow Data'!$A:$A,$L$5+ROW()-26))),NA())</f>
        <v/>
      </c>
      <c r="B91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91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91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91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91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91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91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91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91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91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91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91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91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91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91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91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91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91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91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91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91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91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91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91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91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91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91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91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91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91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91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91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91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91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91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91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91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91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91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91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92" ht="15" customHeight="1">
      <c r="A92" s="62">
        <f>IFERROR(IF($L$5+ROW()-26&gt;$L$6,NA(),IF(INDEX('Raw Flow Data'!$A:$A,$L$5+ROW()-26)="",NA(),INDEX('Raw Flow Data'!$A:$A,$L$5+ROW()-26))),NA())</f>
        <v/>
      </c>
      <c r="B92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92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92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92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92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92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92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92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92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92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92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92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92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92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92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92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92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92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92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92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92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92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92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92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92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92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92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92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92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92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92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92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92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92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92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92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92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92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92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92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93" ht="15" customHeight="1">
      <c r="A93" s="64">
        <f>IFERROR(IF($L$5+ROW()-26&gt;$L$6,NA(),IF(INDEX('Raw Flow Data'!$A:$A,$L$5+ROW()-26)="",NA(),INDEX('Raw Flow Data'!$A:$A,$L$5+ROW()-26))),NA())</f>
        <v/>
      </c>
      <c r="B93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93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93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93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93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93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93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93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93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93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93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93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93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93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93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93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93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93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93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93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93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93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93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93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93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93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93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93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93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93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93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93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93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93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93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93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93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93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93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93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94" ht="15" customHeight="1">
      <c r="A94" s="62">
        <f>IFERROR(IF($L$5+ROW()-26&gt;$L$6,NA(),IF(INDEX('Raw Flow Data'!$A:$A,$L$5+ROW()-26)="",NA(),INDEX('Raw Flow Data'!$A:$A,$L$5+ROW()-26))),NA())</f>
        <v/>
      </c>
      <c r="B94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94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94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94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94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94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94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94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94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94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94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94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94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94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94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94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94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94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94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94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94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94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94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94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94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94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94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94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94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94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94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94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94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94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94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94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94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94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94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94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95" ht="15" customHeight="1">
      <c r="A95" s="64">
        <f>IFERROR(IF($L$5+ROW()-26&gt;$L$6,NA(),IF(INDEX('Raw Flow Data'!$A:$A,$L$5+ROW()-26)="",NA(),INDEX('Raw Flow Data'!$A:$A,$L$5+ROW()-26))),NA())</f>
        <v/>
      </c>
      <c r="B95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95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95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95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95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95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95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95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95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95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95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95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95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95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95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95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95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95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95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95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95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95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95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95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95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95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95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95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95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95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95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95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95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95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95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95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95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95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95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95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96" ht="15" customHeight="1">
      <c r="A96" s="62">
        <f>IFERROR(IF($L$5+ROW()-26&gt;$L$6,NA(),IF(INDEX('Raw Flow Data'!$A:$A,$L$5+ROW()-26)="",NA(),INDEX('Raw Flow Data'!$A:$A,$L$5+ROW()-26))),NA())</f>
        <v/>
      </c>
      <c r="B96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96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96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96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96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96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96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96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96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96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96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96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96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96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96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96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96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96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96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96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96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96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96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96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96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96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96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96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96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96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96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96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96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96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96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96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96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96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96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96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97" ht="15" customHeight="1">
      <c r="A97" s="64">
        <f>IFERROR(IF($L$5+ROW()-26&gt;$L$6,NA(),IF(INDEX('Raw Flow Data'!$A:$A,$L$5+ROW()-26)="",NA(),INDEX('Raw Flow Data'!$A:$A,$L$5+ROW()-26))),NA())</f>
        <v/>
      </c>
      <c r="B97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97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97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97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97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97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97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97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97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97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97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97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97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97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97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97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97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97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97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97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97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97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97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97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97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97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97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97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97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97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97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97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97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97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97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97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97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97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97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97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98" ht="15" customHeight="1">
      <c r="A98" s="62">
        <f>IFERROR(IF($L$5+ROW()-26&gt;$L$6,NA(),IF(INDEX('Raw Flow Data'!$A:$A,$L$5+ROW()-26)="",NA(),INDEX('Raw Flow Data'!$A:$A,$L$5+ROW()-26))),NA())</f>
        <v/>
      </c>
      <c r="B98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98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98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98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98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98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98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98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98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98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98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98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98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98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98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98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98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98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98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98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98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98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98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98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98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98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98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98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98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98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98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98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98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98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98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98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98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98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98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98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99" ht="15" customHeight="1">
      <c r="A99" s="64">
        <f>IFERROR(IF($L$5+ROW()-26&gt;$L$6,NA(),IF(INDEX('Raw Flow Data'!$A:$A,$L$5+ROW()-26)="",NA(),INDEX('Raw Flow Data'!$A:$A,$L$5+ROW()-26))),NA())</f>
        <v/>
      </c>
      <c r="B99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99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99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99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99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99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99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99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99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99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99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99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99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99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99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99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99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99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99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99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99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99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99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99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99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99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99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99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99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99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99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99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99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99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99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99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99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99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99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99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00" ht="15" customHeight="1">
      <c r="A100" s="62">
        <f>IFERROR(IF($L$5+ROW()-26&gt;$L$6,NA(),IF(INDEX('Raw Flow Data'!$A:$A,$L$5+ROW()-26)="",NA(),INDEX('Raw Flow Data'!$A:$A,$L$5+ROW()-26))),NA())</f>
        <v/>
      </c>
      <c r="B100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00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00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00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00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00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00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00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00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00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00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00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00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00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00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00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00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00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00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00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00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00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00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00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00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00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00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00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00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00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00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00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00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00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00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00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00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00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00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00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01" ht="15" customHeight="1">
      <c r="A101" s="64">
        <f>IFERROR(IF($L$5+ROW()-26&gt;$L$6,NA(),IF(INDEX('Raw Flow Data'!$A:$A,$L$5+ROW()-26)="",NA(),INDEX('Raw Flow Data'!$A:$A,$L$5+ROW()-26))),NA())</f>
        <v/>
      </c>
      <c r="B101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01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01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01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01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01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01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01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01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01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01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01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01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01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01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01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01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01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01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01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01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01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01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01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01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01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01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01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01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01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01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01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01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01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01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01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01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01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01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01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02" ht="15" customHeight="1">
      <c r="A102" s="62">
        <f>IFERROR(IF($L$5+ROW()-26&gt;$L$6,NA(),IF(INDEX('Raw Flow Data'!$A:$A,$L$5+ROW()-26)="",NA(),INDEX('Raw Flow Data'!$A:$A,$L$5+ROW()-26))),NA())</f>
        <v/>
      </c>
      <c r="B102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02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02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02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02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02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02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02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02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02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02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02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02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02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02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02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02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02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02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02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02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02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02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02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02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02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02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02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02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02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02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02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02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02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02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02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02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02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02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02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03" ht="15" customHeight="1">
      <c r="A103" s="64">
        <f>IFERROR(IF($L$5+ROW()-26&gt;$L$6,NA(),IF(INDEX('Raw Flow Data'!$A:$A,$L$5+ROW()-26)="",NA(),INDEX('Raw Flow Data'!$A:$A,$L$5+ROW()-26))),NA())</f>
        <v/>
      </c>
      <c r="B103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03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03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03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03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03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03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03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03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03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03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03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03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03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03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03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03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03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03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03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03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03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03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03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03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03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03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03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03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03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03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03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03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03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03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03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03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03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03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03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04" ht="15" customHeight="1">
      <c r="A104" s="62">
        <f>IFERROR(IF($L$5+ROW()-26&gt;$L$6,NA(),IF(INDEX('Raw Flow Data'!$A:$A,$L$5+ROW()-26)="",NA(),INDEX('Raw Flow Data'!$A:$A,$L$5+ROW()-26))),NA())</f>
        <v/>
      </c>
      <c r="B104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04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04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04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04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04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04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04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04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04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04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04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04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04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04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04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04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04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04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04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04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04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04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04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04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04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04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04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04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04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04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04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04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04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04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04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04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04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04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04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05" ht="15" customHeight="1">
      <c r="A105" s="64">
        <f>IFERROR(IF($L$5+ROW()-26&gt;$L$6,NA(),IF(INDEX('Raw Flow Data'!$A:$A,$L$5+ROW()-26)="",NA(),INDEX('Raw Flow Data'!$A:$A,$L$5+ROW()-26))),NA())</f>
        <v/>
      </c>
      <c r="B105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05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05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05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05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05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05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05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05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05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05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05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05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05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05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05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05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05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05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05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05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05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05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05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05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05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05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05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05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05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05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05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05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05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05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05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05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05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05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05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06" ht="15" customHeight="1">
      <c r="A106" s="62">
        <f>IFERROR(IF($L$5+ROW()-26&gt;$L$6,NA(),IF(INDEX('Raw Flow Data'!$A:$A,$L$5+ROW()-26)="",NA(),INDEX('Raw Flow Data'!$A:$A,$L$5+ROW()-26))),NA())</f>
        <v/>
      </c>
      <c r="B106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06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06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06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06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06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06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06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06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06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06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06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06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06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06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06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06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06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06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06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06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06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06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06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06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06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06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06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06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06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06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06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06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06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06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06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06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06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06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06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07" ht="15" customHeight="1">
      <c r="A107" s="64">
        <f>IFERROR(IF($L$5+ROW()-26&gt;$L$6,NA(),IF(INDEX('Raw Flow Data'!$A:$A,$L$5+ROW()-26)="",NA(),INDEX('Raw Flow Data'!$A:$A,$L$5+ROW()-26))),NA())</f>
        <v/>
      </c>
      <c r="B107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07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07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07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07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07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07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07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07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07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07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07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07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07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07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07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07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07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07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07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07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07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07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07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07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07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07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07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07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07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07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07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07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07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07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07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07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07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07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07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08" ht="15" customHeight="1">
      <c r="A108" s="62">
        <f>IFERROR(IF($L$5+ROW()-26&gt;$L$6,NA(),IF(INDEX('Raw Flow Data'!$A:$A,$L$5+ROW()-26)="",NA(),INDEX('Raw Flow Data'!$A:$A,$L$5+ROW()-26))),NA())</f>
        <v/>
      </c>
      <c r="B108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08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08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08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08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08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08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08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08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08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08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08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08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08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08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08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08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08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08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08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08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08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08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08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08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08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08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08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08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08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08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08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08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08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08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08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08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08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08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08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09" ht="15" customHeight="1">
      <c r="A109" s="64">
        <f>IFERROR(IF($L$5+ROW()-26&gt;$L$6,NA(),IF(INDEX('Raw Flow Data'!$A:$A,$L$5+ROW()-26)="",NA(),INDEX('Raw Flow Data'!$A:$A,$L$5+ROW()-26))),NA())</f>
        <v/>
      </c>
      <c r="B109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09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09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09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09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09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09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09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09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09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09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09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09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09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09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09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09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09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09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09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09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09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09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09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09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09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09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09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09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09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09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09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09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09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09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09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09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09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09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09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10" ht="15" customHeight="1">
      <c r="A110" s="62">
        <f>IFERROR(IF($L$5+ROW()-26&gt;$L$6,NA(),IF(INDEX('Raw Flow Data'!$A:$A,$L$5+ROW()-26)="",NA(),INDEX('Raw Flow Data'!$A:$A,$L$5+ROW()-26))),NA())</f>
        <v/>
      </c>
      <c r="B110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10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10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10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10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10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10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10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10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10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10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10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10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10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10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10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10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10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10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10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10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10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10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10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10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10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10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10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10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10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10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10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10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10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10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10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10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10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10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10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11" ht="15" customHeight="1">
      <c r="A111" s="64">
        <f>IFERROR(IF($L$5+ROW()-26&gt;$L$6,NA(),IF(INDEX('Raw Flow Data'!$A:$A,$L$5+ROW()-26)="",NA(),INDEX('Raw Flow Data'!$A:$A,$L$5+ROW()-26))),NA())</f>
        <v/>
      </c>
      <c r="B111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11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11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11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11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11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11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11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11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11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11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11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11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11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11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11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11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11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11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11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11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11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11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11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11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11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11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11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11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11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11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11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11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11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11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11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11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11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11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11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12" ht="15" customHeight="1">
      <c r="A112" s="62">
        <f>IFERROR(IF($L$5+ROW()-26&gt;$L$6,NA(),IF(INDEX('Raw Flow Data'!$A:$A,$L$5+ROW()-26)="",NA(),INDEX('Raw Flow Data'!$A:$A,$L$5+ROW()-26))),NA())</f>
        <v/>
      </c>
      <c r="B112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12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12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12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12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12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12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12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12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12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12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12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12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12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12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12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12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12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12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12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12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12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12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12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12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12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12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12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12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12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12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12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12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12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12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12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12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12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12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12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13" ht="15" customHeight="1">
      <c r="A113" s="64">
        <f>IFERROR(IF($L$5+ROW()-26&gt;$L$6,NA(),IF(INDEX('Raw Flow Data'!$A:$A,$L$5+ROW()-26)="",NA(),INDEX('Raw Flow Data'!$A:$A,$L$5+ROW()-26))),NA())</f>
        <v/>
      </c>
      <c r="B113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13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13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13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13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13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13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13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13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13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13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13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13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13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13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13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13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13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13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13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13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13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13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13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13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13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13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13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13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13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13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13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13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13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13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13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13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13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13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13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14" ht="15" customHeight="1">
      <c r="A114" s="62">
        <f>IFERROR(IF($L$5+ROW()-26&gt;$L$6,NA(),IF(INDEX('Raw Flow Data'!$A:$A,$L$5+ROW()-26)="",NA(),INDEX('Raw Flow Data'!$A:$A,$L$5+ROW()-26))),NA())</f>
        <v/>
      </c>
      <c r="B114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14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14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14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14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14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14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14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14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14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14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14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14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14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14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14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14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14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14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14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14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14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14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14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14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14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14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14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14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14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14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14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14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14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14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14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14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14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14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14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15" ht="15" customHeight="1">
      <c r="A115" s="64">
        <f>IFERROR(IF($L$5+ROW()-26&gt;$L$6,NA(),IF(INDEX('Raw Flow Data'!$A:$A,$L$5+ROW()-26)="",NA(),INDEX('Raw Flow Data'!$A:$A,$L$5+ROW()-26))),NA())</f>
        <v/>
      </c>
      <c r="B115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15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15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15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15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15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15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15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15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15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15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15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15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15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15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15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15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15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15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15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15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15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15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15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15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15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15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15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15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15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15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15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15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15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15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15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15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15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15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15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16" ht="15" customHeight="1">
      <c r="A116" s="62">
        <f>IFERROR(IF($L$5+ROW()-26&gt;$L$6,NA(),IF(INDEX('Raw Flow Data'!$A:$A,$L$5+ROW()-26)="",NA(),INDEX('Raw Flow Data'!$A:$A,$L$5+ROW()-26))),NA())</f>
        <v/>
      </c>
      <c r="B116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16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16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16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16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16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16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16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16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16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16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16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16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16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16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16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16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16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16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16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16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16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16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16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16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16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16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16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16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16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16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16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16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16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16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16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16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16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16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16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17" ht="15" customHeight="1">
      <c r="A117" s="64">
        <f>IFERROR(IF($L$5+ROW()-26&gt;$L$6,NA(),IF(INDEX('Raw Flow Data'!$A:$A,$L$5+ROW()-26)="",NA(),INDEX('Raw Flow Data'!$A:$A,$L$5+ROW()-26))),NA())</f>
        <v/>
      </c>
      <c r="B117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17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17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17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17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17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17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17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17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17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17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17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17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17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17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17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17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17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17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17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17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17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17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17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17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17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17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17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17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17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17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17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17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17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17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17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17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17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17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17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18" ht="15" customHeight="1">
      <c r="A118" s="62">
        <f>IFERROR(IF($L$5+ROW()-26&gt;$L$6,NA(),IF(INDEX('Raw Flow Data'!$A:$A,$L$5+ROW()-26)="",NA(),INDEX('Raw Flow Data'!$A:$A,$L$5+ROW()-26))),NA())</f>
        <v/>
      </c>
      <c r="B118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18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18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18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18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18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18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18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18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18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18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18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18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18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18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18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18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18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18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18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18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18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18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18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18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18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18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18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18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18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18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18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18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18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18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18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18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18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18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18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19" ht="15" customHeight="1">
      <c r="A119" s="64">
        <f>IFERROR(IF($L$5+ROW()-26&gt;$L$6,NA(),IF(INDEX('Raw Flow Data'!$A:$A,$L$5+ROW()-26)="",NA(),INDEX('Raw Flow Data'!$A:$A,$L$5+ROW()-26))),NA())</f>
        <v/>
      </c>
      <c r="B119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19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19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19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19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19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19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19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19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19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19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19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19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19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19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19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19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19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19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19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19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19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19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19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19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19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19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19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19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19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19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19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19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19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19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19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19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19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19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19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20" ht="15" customHeight="1">
      <c r="A120" s="62">
        <f>IFERROR(IF($L$5+ROW()-26&gt;$L$6,NA(),IF(INDEX('Raw Flow Data'!$A:$A,$L$5+ROW()-26)="",NA(),INDEX('Raw Flow Data'!$A:$A,$L$5+ROW()-26))),NA())</f>
        <v/>
      </c>
      <c r="B120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20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20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20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20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20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20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20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20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20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20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20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20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20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20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20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20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20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20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20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20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20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20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20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20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20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20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20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20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20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20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20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20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20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20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20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20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20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20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20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21" ht="15" customHeight="1">
      <c r="A121" s="64">
        <f>IFERROR(IF($L$5+ROW()-26&gt;$L$6,NA(),IF(INDEX('Raw Flow Data'!$A:$A,$L$5+ROW()-26)="",NA(),INDEX('Raw Flow Data'!$A:$A,$L$5+ROW()-26))),NA())</f>
        <v/>
      </c>
      <c r="B121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21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21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21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21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21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21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21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21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21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21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21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21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21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21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21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21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21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21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21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21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21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21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21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21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21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21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21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21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21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21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21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21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21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21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21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21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21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21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21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22" ht="15" customHeight="1">
      <c r="A122" s="62">
        <f>IFERROR(IF($L$5+ROW()-26&gt;$L$6,NA(),IF(INDEX('Raw Flow Data'!$A:$A,$L$5+ROW()-26)="",NA(),INDEX('Raw Flow Data'!$A:$A,$L$5+ROW()-26))),NA())</f>
        <v/>
      </c>
      <c r="B122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22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22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22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22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22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22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22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22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22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22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22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22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22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22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22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22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22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22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22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22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22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22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22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22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22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22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22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22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22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22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22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22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22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22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22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22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22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22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22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23" ht="15" customHeight="1">
      <c r="A123" s="64">
        <f>IFERROR(IF($L$5+ROW()-26&gt;$L$6,NA(),IF(INDEX('Raw Flow Data'!$A:$A,$L$5+ROW()-26)="",NA(),INDEX('Raw Flow Data'!$A:$A,$L$5+ROW()-26))),NA())</f>
        <v/>
      </c>
      <c r="B123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23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23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23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23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23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23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23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23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23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23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23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23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23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23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23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23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23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23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23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23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23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23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23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23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23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23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23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23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23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23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23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23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23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23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23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23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23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23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23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24" ht="15" customHeight="1">
      <c r="A124" s="62">
        <f>IFERROR(IF($L$5+ROW()-26&gt;$L$6,NA(),IF(INDEX('Raw Flow Data'!$A:$A,$L$5+ROW()-26)="",NA(),INDEX('Raw Flow Data'!$A:$A,$L$5+ROW()-26))),NA())</f>
        <v/>
      </c>
      <c r="B124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24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24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24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24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24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24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24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24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24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24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24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24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24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24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24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24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24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24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24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24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24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24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24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24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24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24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24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24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24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24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24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24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24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24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24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24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24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24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24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25" ht="15" customHeight="1">
      <c r="A125" s="64">
        <f>IFERROR(IF($L$5+ROW()-26&gt;$L$6,NA(),IF(INDEX('Raw Flow Data'!$A:$A,$L$5+ROW()-26)="",NA(),INDEX('Raw Flow Data'!$A:$A,$L$5+ROW()-26))),NA())</f>
        <v/>
      </c>
      <c r="B125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25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25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25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25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25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25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25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25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25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25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25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25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25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25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25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25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25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25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25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25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25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25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25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25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25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25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25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25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25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25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25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25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25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25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25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25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25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25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25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26" ht="15" customHeight="1">
      <c r="A126" s="62">
        <f>IFERROR(IF($L$5+ROW()-26&gt;$L$6,NA(),IF(INDEX('Raw Flow Data'!$A:$A,$L$5+ROW()-26)="",NA(),INDEX('Raw Flow Data'!$A:$A,$L$5+ROW()-26))),NA())</f>
        <v/>
      </c>
      <c r="B126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26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26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26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26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26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26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26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26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26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26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26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26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26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26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26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26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26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26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26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26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26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26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26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26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26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26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26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26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26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26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26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26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26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26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26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26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26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26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26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27" ht="15" customHeight="1">
      <c r="A127" s="64">
        <f>IFERROR(IF($L$5+ROW()-26&gt;$L$6,NA(),IF(INDEX('Raw Flow Data'!$A:$A,$L$5+ROW()-26)="",NA(),INDEX('Raw Flow Data'!$A:$A,$L$5+ROW()-26))),NA())</f>
        <v/>
      </c>
      <c r="B127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27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27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27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27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27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27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27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27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27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27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27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27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27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27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27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27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27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27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27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27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27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27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27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27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27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27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27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27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27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27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27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27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27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27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27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27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27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27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27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28" ht="15" customHeight="1">
      <c r="A128" s="62">
        <f>IFERROR(IF($L$5+ROW()-26&gt;$L$6,NA(),IF(INDEX('Raw Flow Data'!$A:$A,$L$5+ROW()-26)="",NA(),INDEX('Raw Flow Data'!$A:$A,$L$5+ROW()-26))),NA())</f>
        <v/>
      </c>
      <c r="B128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28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28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28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28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28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28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28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28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28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28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28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28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28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28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28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28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28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28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28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28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28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28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28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28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28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28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28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28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28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28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28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28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28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28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28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28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28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28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28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29" ht="15" customHeight="1">
      <c r="A129" s="64">
        <f>IFERROR(IF($L$5+ROW()-26&gt;$L$6,NA(),IF(INDEX('Raw Flow Data'!$A:$A,$L$5+ROW()-26)="",NA(),INDEX('Raw Flow Data'!$A:$A,$L$5+ROW()-26))),NA())</f>
        <v/>
      </c>
      <c r="B129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29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29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29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29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29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29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29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29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29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29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29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29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29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29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29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29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29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29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29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29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29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29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29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29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29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29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29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29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29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29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29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29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29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29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29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29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29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29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29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30" ht="15" customHeight="1">
      <c r="A130" s="62">
        <f>IFERROR(IF($L$5+ROW()-26&gt;$L$6,NA(),IF(INDEX('Raw Flow Data'!$A:$A,$L$5+ROW()-26)="",NA(),INDEX('Raw Flow Data'!$A:$A,$L$5+ROW()-26))),NA())</f>
        <v/>
      </c>
      <c r="B130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30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30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30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30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30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30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30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30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30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30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30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30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30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30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30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30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30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30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30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30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30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30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30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30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30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30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30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30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30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30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30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30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30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30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30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30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30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30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30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31" ht="15" customHeight="1">
      <c r="A131" s="64">
        <f>IFERROR(IF($L$5+ROW()-26&gt;$L$6,NA(),IF(INDEX('Raw Flow Data'!$A:$A,$L$5+ROW()-26)="",NA(),INDEX('Raw Flow Data'!$A:$A,$L$5+ROW()-26))),NA())</f>
        <v/>
      </c>
      <c r="B131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31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31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31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31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31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31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31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31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31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31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31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31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31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31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31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31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31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31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31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31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31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31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31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31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31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31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31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31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31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31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31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31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31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31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31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31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31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31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31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32" ht="15" customHeight="1">
      <c r="A132" s="62">
        <f>IFERROR(IF($L$5+ROW()-26&gt;$L$6,NA(),IF(INDEX('Raw Flow Data'!$A:$A,$L$5+ROW()-26)="",NA(),INDEX('Raw Flow Data'!$A:$A,$L$5+ROW()-26))),NA())</f>
        <v/>
      </c>
      <c r="B132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32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32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32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32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32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32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32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32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32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32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32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32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32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32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32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32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32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32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32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32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32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32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32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32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32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32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32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32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32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32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32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32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32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32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32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32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32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32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32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33" ht="15" customHeight="1">
      <c r="A133" s="64">
        <f>IFERROR(IF($L$5+ROW()-26&gt;$L$6,NA(),IF(INDEX('Raw Flow Data'!$A:$A,$L$5+ROW()-26)="",NA(),INDEX('Raw Flow Data'!$A:$A,$L$5+ROW()-26))),NA())</f>
        <v/>
      </c>
      <c r="B133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33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33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33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33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33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33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33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33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33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33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33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33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33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33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33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33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33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33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33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33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33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33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33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33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33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33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33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33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33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33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33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33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33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33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33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33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33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33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33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34" ht="15" customHeight="1">
      <c r="A134" s="62">
        <f>IFERROR(IF($L$5+ROW()-26&gt;$L$6,NA(),IF(INDEX('Raw Flow Data'!$A:$A,$L$5+ROW()-26)="",NA(),INDEX('Raw Flow Data'!$A:$A,$L$5+ROW()-26))),NA())</f>
        <v/>
      </c>
      <c r="B134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34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34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34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34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34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34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34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34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34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34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34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34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34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34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34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34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34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34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34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34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34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34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34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34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34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34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34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34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34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34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34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34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34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34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34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34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34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34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34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35" ht="15" customHeight="1">
      <c r="A135" s="64">
        <f>IFERROR(IF($L$5+ROW()-26&gt;$L$6,NA(),IF(INDEX('Raw Flow Data'!$A:$A,$L$5+ROW()-26)="",NA(),INDEX('Raw Flow Data'!$A:$A,$L$5+ROW()-26))),NA())</f>
        <v/>
      </c>
      <c r="B135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35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35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35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35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35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35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35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35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35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35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35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35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35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35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35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35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35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35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35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35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35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35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35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35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35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35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35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35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35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35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35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35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35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35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35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35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35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35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35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36" ht="15" customHeight="1">
      <c r="A136" s="62">
        <f>IFERROR(IF($L$5+ROW()-26&gt;$L$6,NA(),IF(INDEX('Raw Flow Data'!$A:$A,$L$5+ROW()-26)="",NA(),INDEX('Raw Flow Data'!$A:$A,$L$5+ROW()-26))),NA())</f>
        <v/>
      </c>
      <c r="B136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36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36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36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36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36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36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36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36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36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36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36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36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36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36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36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36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36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36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36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36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36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36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36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36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36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36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36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36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36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36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36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36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36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36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36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36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36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36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36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37" ht="15" customHeight="1">
      <c r="A137" s="64">
        <f>IFERROR(IF($L$5+ROW()-26&gt;$L$6,NA(),IF(INDEX('Raw Flow Data'!$A:$A,$L$5+ROW()-26)="",NA(),INDEX('Raw Flow Data'!$A:$A,$L$5+ROW()-26))),NA())</f>
        <v/>
      </c>
      <c r="B137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37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37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37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37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37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37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37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37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37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37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37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37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37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37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37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37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37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37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37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37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37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37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37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37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37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37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37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37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37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37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37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37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37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37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37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37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37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37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37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38" ht="15" customHeight="1">
      <c r="A138" s="62">
        <f>IFERROR(IF($L$5+ROW()-26&gt;$L$6,NA(),IF(INDEX('Raw Flow Data'!$A:$A,$L$5+ROW()-26)="",NA(),INDEX('Raw Flow Data'!$A:$A,$L$5+ROW()-26))),NA())</f>
        <v/>
      </c>
      <c r="B138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38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38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38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38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38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38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38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38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38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38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38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38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38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38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38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38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38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38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38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38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38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38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38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38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38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38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38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38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38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38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38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38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38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38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38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38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38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38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38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39" ht="15" customHeight="1">
      <c r="A139" s="64">
        <f>IFERROR(IF($L$5+ROW()-26&gt;$L$6,NA(),IF(INDEX('Raw Flow Data'!$A:$A,$L$5+ROW()-26)="",NA(),INDEX('Raw Flow Data'!$A:$A,$L$5+ROW()-26))),NA())</f>
        <v/>
      </c>
      <c r="B139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39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39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39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39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39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39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39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39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39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39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39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39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39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39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39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39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39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39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39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39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39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39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39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39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39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39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39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39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39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39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39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39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39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39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39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39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39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39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39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40" ht="15" customHeight="1">
      <c r="A140" s="62">
        <f>IFERROR(IF($L$5+ROW()-26&gt;$L$6,NA(),IF(INDEX('Raw Flow Data'!$A:$A,$L$5+ROW()-26)="",NA(),INDEX('Raw Flow Data'!$A:$A,$L$5+ROW()-26))),NA())</f>
        <v/>
      </c>
      <c r="B140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40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40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40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40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40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40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40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40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40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40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40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40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40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40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40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40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40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40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40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40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40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40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40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40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40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40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40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40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40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40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40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40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40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40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40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40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40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40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40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41" ht="15" customHeight="1">
      <c r="A141" s="64">
        <f>IFERROR(IF($L$5+ROW()-26&gt;$L$6,NA(),IF(INDEX('Raw Flow Data'!$A:$A,$L$5+ROW()-26)="",NA(),INDEX('Raw Flow Data'!$A:$A,$L$5+ROW()-26))),NA())</f>
        <v/>
      </c>
      <c r="B141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41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41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41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41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41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41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41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41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41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41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41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41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41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41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41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41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41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41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41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41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41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41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41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41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41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41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41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41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41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41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41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41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41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41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41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41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41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41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41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42" ht="15" customHeight="1">
      <c r="A142" s="62">
        <f>IFERROR(IF($L$5+ROW()-26&gt;$L$6,NA(),IF(INDEX('Raw Flow Data'!$A:$A,$L$5+ROW()-26)="",NA(),INDEX('Raw Flow Data'!$A:$A,$L$5+ROW()-26))),NA())</f>
        <v/>
      </c>
      <c r="B142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42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42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42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42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42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42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42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42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42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42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42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42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42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42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42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42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42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42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42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42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42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42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42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42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42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42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42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42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42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42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42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42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42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42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42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42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42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42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42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43" ht="15" customHeight="1">
      <c r="A143" s="64">
        <f>IFERROR(IF($L$5+ROW()-26&gt;$L$6,NA(),IF(INDEX('Raw Flow Data'!$A:$A,$L$5+ROW()-26)="",NA(),INDEX('Raw Flow Data'!$A:$A,$L$5+ROW()-26))),NA())</f>
        <v/>
      </c>
      <c r="B143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43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43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43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43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43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43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43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43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43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43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43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43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43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43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43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43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43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43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43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43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43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43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43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43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43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43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43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43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43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43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43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43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43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43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43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43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43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43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43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44" ht="15" customHeight="1">
      <c r="A144" s="62">
        <f>IFERROR(IF($L$5+ROW()-26&gt;$L$6,NA(),IF(INDEX('Raw Flow Data'!$A:$A,$L$5+ROW()-26)="",NA(),INDEX('Raw Flow Data'!$A:$A,$L$5+ROW()-26))),NA())</f>
        <v/>
      </c>
      <c r="B144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44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44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44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44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44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44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44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44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44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44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44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44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44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44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44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44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44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44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44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44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44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44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44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44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44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44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44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44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44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44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44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44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44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44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44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44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44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44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44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45" ht="15" customHeight="1">
      <c r="A145" s="64">
        <f>IFERROR(IF($L$5+ROW()-26&gt;$L$6,NA(),IF(INDEX('Raw Flow Data'!$A:$A,$L$5+ROW()-26)="",NA(),INDEX('Raw Flow Data'!$A:$A,$L$5+ROW()-26))),NA())</f>
        <v/>
      </c>
      <c r="B145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45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45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45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45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45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45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45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45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45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45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45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45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45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45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45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45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45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45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45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45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45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45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45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45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45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45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45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45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45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45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45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45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45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45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45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45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45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45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45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46" ht="15" customHeight="1">
      <c r="A146" s="62">
        <f>IFERROR(IF($L$5+ROW()-26&gt;$L$6,NA(),IF(INDEX('Raw Flow Data'!$A:$A,$L$5+ROW()-26)="",NA(),INDEX('Raw Flow Data'!$A:$A,$L$5+ROW()-26))),NA())</f>
        <v/>
      </c>
      <c r="B146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46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46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46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46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46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46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46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46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46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46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46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46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46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46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46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46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46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46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46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46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46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46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46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46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46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46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46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46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46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46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46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46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46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46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46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46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46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46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46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47" ht="15" customHeight="1">
      <c r="A147" s="64">
        <f>IFERROR(IF($L$5+ROW()-26&gt;$L$6,NA(),IF(INDEX('Raw Flow Data'!$A:$A,$L$5+ROW()-26)="",NA(),INDEX('Raw Flow Data'!$A:$A,$L$5+ROW()-26))),NA())</f>
        <v/>
      </c>
      <c r="B147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47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47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47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47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47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47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47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47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47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47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47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47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47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47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47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47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47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47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47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47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47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47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47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47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47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47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47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47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47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47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47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47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47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47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47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47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47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47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47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48" ht="15" customHeight="1">
      <c r="A148" s="62">
        <f>IFERROR(IF($L$5+ROW()-26&gt;$L$6,NA(),IF(INDEX('Raw Flow Data'!$A:$A,$L$5+ROW()-26)="",NA(),INDEX('Raw Flow Data'!$A:$A,$L$5+ROW()-26))),NA())</f>
        <v/>
      </c>
      <c r="B148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48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48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48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48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48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48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48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48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48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48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48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48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48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48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48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48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48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48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48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48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48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48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48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48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48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48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48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48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48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48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48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48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48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48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48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48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48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48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48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49" ht="15" customHeight="1">
      <c r="A149" s="64">
        <f>IFERROR(IF($L$5+ROW()-26&gt;$L$6,NA(),IF(INDEX('Raw Flow Data'!$A:$A,$L$5+ROW()-26)="",NA(),INDEX('Raw Flow Data'!$A:$A,$L$5+ROW()-26))),NA())</f>
        <v/>
      </c>
      <c r="B149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49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49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49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49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49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49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49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49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49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49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49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49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49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49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49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49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49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49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49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49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49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49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49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49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49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49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49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49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49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49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49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49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49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49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49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49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49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49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49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50" ht="15" customHeight="1">
      <c r="A150" s="62">
        <f>IFERROR(IF($L$5+ROW()-26&gt;$L$6,NA(),IF(INDEX('Raw Flow Data'!$A:$A,$L$5+ROW()-26)="",NA(),INDEX('Raw Flow Data'!$A:$A,$L$5+ROW()-26))),NA())</f>
        <v/>
      </c>
      <c r="B150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50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50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50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50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50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50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50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50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50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50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50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50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50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50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50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50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50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50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50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50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50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50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50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50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50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50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50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50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50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50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50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50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50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50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50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50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50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50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50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51" ht="15" customHeight="1">
      <c r="A151" s="64">
        <f>IFERROR(IF($L$5+ROW()-26&gt;$L$6,NA(),IF(INDEX('Raw Flow Data'!$A:$A,$L$5+ROW()-26)="",NA(),INDEX('Raw Flow Data'!$A:$A,$L$5+ROW()-26))),NA())</f>
        <v/>
      </c>
      <c r="B151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51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51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51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51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51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51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51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51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51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51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51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51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51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51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51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51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51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51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51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51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51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51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51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51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51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51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51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51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51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51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51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51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51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51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51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51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51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51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51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52" ht="15" customHeight="1">
      <c r="A152" s="62">
        <f>IFERROR(IF($L$5+ROW()-26&gt;$L$6,NA(),IF(INDEX('Raw Flow Data'!$A:$A,$L$5+ROW()-26)="",NA(),INDEX('Raw Flow Data'!$A:$A,$L$5+ROW()-26))),NA())</f>
        <v/>
      </c>
      <c r="B152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52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52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52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52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52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52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52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52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52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52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52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52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52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52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52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52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52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52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52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52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52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52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52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52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52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52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52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52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52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52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52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52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52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52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52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52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52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52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52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53" ht="15" customHeight="1">
      <c r="A153" s="64">
        <f>IFERROR(IF($L$5+ROW()-26&gt;$L$6,NA(),IF(INDEX('Raw Flow Data'!$A:$A,$L$5+ROW()-26)="",NA(),INDEX('Raw Flow Data'!$A:$A,$L$5+ROW()-26))),NA())</f>
        <v/>
      </c>
      <c r="B153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53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53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53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53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53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53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53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53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53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53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53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53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53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53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53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53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53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53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53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53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53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53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53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53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53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53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53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53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53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53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53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53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53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53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53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53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53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53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53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54" ht="15" customHeight="1">
      <c r="A154" s="62">
        <f>IFERROR(IF($L$5+ROW()-26&gt;$L$6,NA(),IF(INDEX('Raw Flow Data'!$A:$A,$L$5+ROW()-26)="",NA(),INDEX('Raw Flow Data'!$A:$A,$L$5+ROW()-26))),NA())</f>
        <v/>
      </c>
      <c r="B154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54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54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54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54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54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54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54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54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54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54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54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54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54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54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54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54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54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54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54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54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54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54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54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54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54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54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54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54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54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54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54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54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54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54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54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54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54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54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54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55" ht="15" customHeight="1">
      <c r="A155" s="64">
        <f>IFERROR(IF($L$5+ROW()-26&gt;$L$6,NA(),IF(INDEX('Raw Flow Data'!$A:$A,$L$5+ROW()-26)="",NA(),INDEX('Raw Flow Data'!$A:$A,$L$5+ROW()-26))),NA())</f>
        <v/>
      </c>
      <c r="B155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55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55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55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55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55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55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55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55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55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55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55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55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55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55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55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55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55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55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55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55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55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55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55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55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55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55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55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55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55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55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55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55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55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55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55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55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55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55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55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56" ht="15" customHeight="1">
      <c r="A156" s="62">
        <f>IFERROR(IF($L$5+ROW()-26&gt;$L$6,NA(),IF(INDEX('Raw Flow Data'!$A:$A,$L$5+ROW()-26)="",NA(),INDEX('Raw Flow Data'!$A:$A,$L$5+ROW()-26))),NA())</f>
        <v/>
      </c>
      <c r="B156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56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56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56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56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56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56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56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56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56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56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56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56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56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56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56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56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56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56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56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56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56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56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56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56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56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56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56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56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56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56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56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56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56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56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56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56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56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56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56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57" ht="15" customHeight="1">
      <c r="A157" s="64">
        <f>IFERROR(IF($L$5+ROW()-26&gt;$L$6,NA(),IF(INDEX('Raw Flow Data'!$A:$A,$L$5+ROW()-26)="",NA(),INDEX('Raw Flow Data'!$A:$A,$L$5+ROW()-26))),NA())</f>
        <v/>
      </c>
      <c r="B157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57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57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57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57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57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57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57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57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57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57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57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57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57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57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57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57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57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57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57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57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57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57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57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57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57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57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57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57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57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57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57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57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57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57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57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57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57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57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57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58" ht="15" customHeight="1">
      <c r="A158" s="62">
        <f>IFERROR(IF($L$5+ROW()-26&gt;$L$6,NA(),IF(INDEX('Raw Flow Data'!$A:$A,$L$5+ROW()-26)="",NA(),INDEX('Raw Flow Data'!$A:$A,$L$5+ROW()-26))),NA())</f>
        <v/>
      </c>
      <c r="B158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58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58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58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58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58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58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58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58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58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58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58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58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58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58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58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58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58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58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58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58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58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58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58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58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58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58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58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58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58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58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58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58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58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58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58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58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58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58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58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59" ht="15" customHeight="1">
      <c r="A159" s="64">
        <f>IFERROR(IF($L$5+ROW()-26&gt;$L$6,NA(),IF(INDEX('Raw Flow Data'!$A:$A,$L$5+ROW()-26)="",NA(),INDEX('Raw Flow Data'!$A:$A,$L$5+ROW()-26))),NA())</f>
        <v/>
      </c>
      <c r="B159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59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59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59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59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59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59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59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59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59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59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59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59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59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59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59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59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59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59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59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59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59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59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59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59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59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59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59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59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59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59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59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59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59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59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59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59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59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59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59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60" ht="15" customHeight="1">
      <c r="A160" s="62">
        <f>IFERROR(IF($L$5+ROW()-26&gt;$L$6,NA(),IF(INDEX('Raw Flow Data'!$A:$A,$L$5+ROW()-26)="",NA(),INDEX('Raw Flow Data'!$A:$A,$L$5+ROW()-26))),NA())</f>
        <v/>
      </c>
      <c r="B160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60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60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60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60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60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60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60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60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60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60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60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60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60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60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60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60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60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60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60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60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60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60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60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60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60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60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60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60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60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60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60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60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60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60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60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60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60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60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60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61" ht="15" customHeight="1">
      <c r="A161" s="64">
        <f>IFERROR(IF($L$5+ROW()-26&gt;$L$6,NA(),IF(INDEX('Raw Flow Data'!$A:$A,$L$5+ROW()-26)="",NA(),INDEX('Raw Flow Data'!$A:$A,$L$5+ROW()-26))),NA())</f>
        <v/>
      </c>
      <c r="B161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61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61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61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61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61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61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61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61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61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61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61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61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61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61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61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61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61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61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61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61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61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61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61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61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61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61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61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61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61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61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61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61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61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61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61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61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61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61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61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62" ht="15" customHeight="1">
      <c r="A162" s="62">
        <f>IFERROR(IF($L$5+ROW()-26&gt;$L$6,NA(),IF(INDEX('Raw Flow Data'!$A:$A,$L$5+ROW()-26)="",NA(),INDEX('Raw Flow Data'!$A:$A,$L$5+ROW()-26))),NA())</f>
        <v/>
      </c>
      <c r="B162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62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62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62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62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62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62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62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62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62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62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62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62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62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62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62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62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62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62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62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62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62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62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62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62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62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62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62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62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62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62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62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62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62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62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62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62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62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62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62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63" ht="15" customHeight="1">
      <c r="A163" s="64">
        <f>IFERROR(IF($L$5+ROW()-26&gt;$L$6,NA(),IF(INDEX('Raw Flow Data'!$A:$A,$L$5+ROW()-26)="",NA(),INDEX('Raw Flow Data'!$A:$A,$L$5+ROW()-26))),NA())</f>
        <v/>
      </c>
      <c r="B163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63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63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63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63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63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63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63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63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63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63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63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63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63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63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63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63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63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63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63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63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63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63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63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63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63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63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63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63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63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63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63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63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63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63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63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63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63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63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63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64" ht="15" customHeight="1">
      <c r="A164" s="62">
        <f>IFERROR(IF($L$5+ROW()-26&gt;$L$6,NA(),IF(INDEX('Raw Flow Data'!$A:$A,$L$5+ROW()-26)="",NA(),INDEX('Raw Flow Data'!$A:$A,$L$5+ROW()-26))),NA())</f>
        <v/>
      </c>
      <c r="B164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64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64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64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64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64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64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64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64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64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64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64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64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64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64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64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64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64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64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64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64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64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64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64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64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64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64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64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64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64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64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64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64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64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64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64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64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64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64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64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65" ht="15" customHeight="1">
      <c r="A165" s="64">
        <f>IFERROR(IF($L$5+ROW()-26&gt;$L$6,NA(),IF(INDEX('Raw Flow Data'!$A:$A,$L$5+ROW()-26)="",NA(),INDEX('Raw Flow Data'!$A:$A,$L$5+ROW()-26))),NA())</f>
        <v/>
      </c>
      <c r="B165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65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65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65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65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65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65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65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65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65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65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65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65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65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65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65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65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65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65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65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65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65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65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65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65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65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65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65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65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65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65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65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65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65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65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65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65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65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65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65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66" ht="15" customHeight="1">
      <c r="A166" s="62">
        <f>IFERROR(IF($L$5+ROW()-26&gt;$L$6,NA(),IF(INDEX('Raw Flow Data'!$A:$A,$L$5+ROW()-26)="",NA(),INDEX('Raw Flow Data'!$A:$A,$L$5+ROW()-26))),NA())</f>
        <v/>
      </c>
      <c r="B166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66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66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66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66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66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66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66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66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66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66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66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66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66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66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66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66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66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66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66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66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66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66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66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66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66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66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66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66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66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66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66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66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66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66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66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66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66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66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66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67" ht="15" customHeight="1">
      <c r="A167" s="64">
        <f>IFERROR(IF($L$5+ROW()-26&gt;$L$6,NA(),IF(INDEX('Raw Flow Data'!$A:$A,$L$5+ROW()-26)="",NA(),INDEX('Raw Flow Data'!$A:$A,$L$5+ROW()-26))),NA())</f>
        <v/>
      </c>
      <c r="B167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67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67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67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67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67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67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67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67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67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67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67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67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67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67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67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67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67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67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67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67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67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67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67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67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67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67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67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67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67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67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67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67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67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67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67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67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67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67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67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68" ht="15" customHeight="1">
      <c r="A168" s="62">
        <f>IFERROR(IF($L$5+ROW()-26&gt;$L$6,NA(),IF(INDEX('Raw Flow Data'!$A:$A,$L$5+ROW()-26)="",NA(),INDEX('Raw Flow Data'!$A:$A,$L$5+ROW()-26))),NA())</f>
        <v/>
      </c>
      <c r="B168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68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68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68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68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68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68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68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68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68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68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68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68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68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68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68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68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68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68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68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68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68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68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68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68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68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68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68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68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68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68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68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68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68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68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68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68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68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68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68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69" ht="15" customHeight="1">
      <c r="A169" s="64">
        <f>IFERROR(IF($L$5+ROW()-26&gt;$L$6,NA(),IF(INDEX('Raw Flow Data'!$A:$A,$L$5+ROW()-26)="",NA(),INDEX('Raw Flow Data'!$A:$A,$L$5+ROW()-26))),NA())</f>
        <v/>
      </c>
      <c r="B169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69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69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69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69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69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69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69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69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69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69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69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69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69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69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69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69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69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69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69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69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69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69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69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69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69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69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69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69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69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69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69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69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69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69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69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69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69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69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69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70" ht="15" customHeight="1">
      <c r="A170" s="62">
        <f>IFERROR(IF($L$5+ROW()-26&gt;$L$6,NA(),IF(INDEX('Raw Flow Data'!$A:$A,$L$5+ROW()-26)="",NA(),INDEX('Raw Flow Data'!$A:$A,$L$5+ROW()-26))),NA())</f>
        <v/>
      </c>
      <c r="B170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70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70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70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70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70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70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70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70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70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70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70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70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70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70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70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70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70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70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70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70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70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70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70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70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70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70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70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70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70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70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70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70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70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70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70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70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70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70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70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71" ht="15" customHeight="1">
      <c r="A171" s="64">
        <f>IFERROR(IF($L$5+ROW()-26&gt;$L$6,NA(),IF(INDEX('Raw Flow Data'!$A:$A,$L$5+ROW()-26)="",NA(),INDEX('Raw Flow Data'!$A:$A,$L$5+ROW()-26))),NA())</f>
        <v/>
      </c>
      <c r="B171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71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71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71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71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71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71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71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71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71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71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71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71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71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71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71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71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71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71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71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71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71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71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71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71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71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71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71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71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71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71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71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71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71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71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71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71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71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71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71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72" ht="15" customHeight="1">
      <c r="A172" s="62">
        <f>IFERROR(IF($L$5+ROW()-26&gt;$L$6,NA(),IF(INDEX('Raw Flow Data'!$A:$A,$L$5+ROW()-26)="",NA(),INDEX('Raw Flow Data'!$A:$A,$L$5+ROW()-26))),NA())</f>
        <v/>
      </c>
      <c r="B172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72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72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72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72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72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72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72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72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72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72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72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72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72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72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72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72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72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72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72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72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72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72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72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72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72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72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72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72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72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72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72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72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72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72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72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72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72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72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72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73" ht="15" customHeight="1">
      <c r="A173" s="64">
        <f>IFERROR(IF($L$5+ROW()-26&gt;$L$6,NA(),IF(INDEX('Raw Flow Data'!$A:$A,$L$5+ROW()-26)="",NA(),INDEX('Raw Flow Data'!$A:$A,$L$5+ROW()-26))),NA())</f>
        <v/>
      </c>
      <c r="B173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73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73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73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73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73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73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73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73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73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73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73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73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73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73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73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73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73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73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73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73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73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73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73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73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73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73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73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73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73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73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73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73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73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73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73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73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73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73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73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74" ht="15" customHeight="1">
      <c r="A174" s="62">
        <f>IFERROR(IF($L$5+ROW()-26&gt;$L$6,NA(),IF(INDEX('Raw Flow Data'!$A:$A,$L$5+ROW()-26)="",NA(),INDEX('Raw Flow Data'!$A:$A,$L$5+ROW()-26))),NA())</f>
        <v/>
      </c>
      <c r="B174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74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74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74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74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74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74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74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74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74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74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74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74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74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74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74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74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74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74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74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74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74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74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74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74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74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74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74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74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74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74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74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74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74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74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74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74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74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74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74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75" ht="15" customHeight="1">
      <c r="A175" s="64">
        <f>IFERROR(IF($L$5+ROW()-26&gt;$L$6,NA(),IF(INDEX('Raw Flow Data'!$A:$A,$L$5+ROW()-26)="",NA(),INDEX('Raw Flow Data'!$A:$A,$L$5+ROW()-26))),NA())</f>
        <v/>
      </c>
      <c r="B175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75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75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75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75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75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75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75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75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75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75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75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75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75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75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75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75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75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75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75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75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75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75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75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75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75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75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75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75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75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75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75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75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75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75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75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75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75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75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75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76" ht="15" customHeight="1">
      <c r="A176" s="62">
        <f>IFERROR(IF($L$5+ROW()-26&gt;$L$6,NA(),IF(INDEX('Raw Flow Data'!$A:$A,$L$5+ROW()-26)="",NA(),INDEX('Raw Flow Data'!$A:$A,$L$5+ROW()-26))),NA())</f>
        <v/>
      </c>
      <c r="B176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76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76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76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76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76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76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76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76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76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76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76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76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76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76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76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76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76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76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76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76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76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76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76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76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76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76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76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76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76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76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76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76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76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76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76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76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76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76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76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77" ht="15" customHeight="1">
      <c r="A177" s="64">
        <f>IFERROR(IF($L$5+ROW()-26&gt;$L$6,NA(),IF(INDEX('Raw Flow Data'!$A:$A,$L$5+ROW()-26)="",NA(),INDEX('Raw Flow Data'!$A:$A,$L$5+ROW()-26))),NA())</f>
        <v/>
      </c>
      <c r="B177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77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77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77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77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77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77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77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77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77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77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77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77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77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77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77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77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77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77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77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77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77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77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77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77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77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77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77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77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77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77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77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77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77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77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77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77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77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77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77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78" ht="15" customHeight="1">
      <c r="A178" s="62">
        <f>IFERROR(IF($L$5+ROW()-26&gt;$L$6,NA(),IF(INDEX('Raw Flow Data'!$A:$A,$L$5+ROW()-26)="",NA(),INDEX('Raw Flow Data'!$A:$A,$L$5+ROW()-26))),NA())</f>
        <v/>
      </c>
      <c r="B178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78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78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78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78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78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78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78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78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78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78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78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78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78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78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78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78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78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78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78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78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78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78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78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78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78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78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78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78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78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78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78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78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78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78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78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78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78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78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78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79" ht="15" customHeight="1">
      <c r="A179" s="64">
        <f>IFERROR(IF($L$5+ROW()-26&gt;$L$6,NA(),IF(INDEX('Raw Flow Data'!$A:$A,$L$5+ROW()-26)="",NA(),INDEX('Raw Flow Data'!$A:$A,$L$5+ROW()-26))),NA())</f>
        <v/>
      </c>
      <c r="B179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79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79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79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79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79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79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79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79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79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79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79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79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79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79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79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79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79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79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79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79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79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79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79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79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79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79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79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79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79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79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79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79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79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79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79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79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79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79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79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80" ht="15" customHeight="1">
      <c r="A180" s="62">
        <f>IFERROR(IF($L$5+ROW()-26&gt;$L$6,NA(),IF(INDEX('Raw Flow Data'!$A:$A,$L$5+ROW()-26)="",NA(),INDEX('Raw Flow Data'!$A:$A,$L$5+ROW()-26))),NA())</f>
        <v/>
      </c>
      <c r="B180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80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80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80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80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80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80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80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80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80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80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80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80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80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80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80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80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80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80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80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80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80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80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80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80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80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80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80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80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80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80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80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80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80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80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80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80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80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80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80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81" ht="15" customHeight="1">
      <c r="A181" s="64">
        <f>IFERROR(IF($L$5+ROW()-26&gt;$L$6,NA(),IF(INDEX('Raw Flow Data'!$A:$A,$L$5+ROW()-26)="",NA(),INDEX('Raw Flow Data'!$A:$A,$L$5+ROW()-26))),NA())</f>
        <v/>
      </c>
      <c r="B181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81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81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81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81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81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81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81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81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81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81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81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81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81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81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81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81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81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81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81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81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81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81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81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81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81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81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81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81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81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81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81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81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81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81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81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81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81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81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81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82" ht="15" customHeight="1">
      <c r="A182" s="62">
        <f>IFERROR(IF($L$5+ROW()-26&gt;$L$6,NA(),IF(INDEX('Raw Flow Data'!$A:$A,$L$5+ROW()-26)="",NA(),INDEX('Raw Flow Data'!$A:$A,$L$5+ROW()-26))),NA())</f>
        <v/>
      </c>
      <c r="B182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82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82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82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82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82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82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82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82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82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82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82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82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82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82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82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82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82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82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82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82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82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82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82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82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82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82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82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82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82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82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82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82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82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82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82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82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82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82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82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83" ht="15" customHeight="1">
      <c r="A183" s="64">
        <f>IFERROR(IF($L$5+ROW()-26&gt;$L$6,NA(),IF(INDEX('Raw Flow Data'!$A:$A,$L$5+ROW()-26)="",NA(),INDEX('Raw Flow Data'!$A:$A,$L$5+ROW()-26))),NA())</f>
        <v/>
      </c>
      <c r="B183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83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83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83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83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83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83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83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83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83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83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83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83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83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83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83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83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83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83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83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83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83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83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83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83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83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83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83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83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83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83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83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83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83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83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83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83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83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83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83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84" ht="15" customHeight="1">
      <c r="A184" s="62">
        <f>IFERROR(IF($L$5+ROW()-26&gt;$L$6,NA(),IF(INDEX('Raw Flow Data'!$A:$A,$L$5+ROW()-26)="",NA(),INDEX('Raw Flow Data'!$A:$A,$L$5+ROW()-26))),NA())</f>
        <v/>
      </c>
      <c r="B184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84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84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84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84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84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84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84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84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84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84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84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84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84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84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84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84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84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84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84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84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84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84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84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84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84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84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84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84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84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84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84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84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84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84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84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84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84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84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84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85" ht="15" customHeight="1">
      <c r="A185" s="64">
        <f>IFERROR(IF($L$5+ROW()-26&gt;$L$6,NA(),IF(INDEX('Raw Flow Data'!$A:$A,$L$5+ROW()-26)="",NA(),INDEX('Raw Flow Data'!$A:$A,$L$5+ROW()-26))),NA())</f>
        <v/>
      </c>
      <c r="B185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85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85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85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85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85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85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85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85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85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85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85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85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85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85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85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85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85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85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85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85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85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85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85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85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85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85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85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85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85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85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85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85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85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85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85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85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85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85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85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86" ht="15" customHeight="1">
      <c r="A186" s="62">
        <f>IFERROR(IF($L$5+ROW()-26&gt;$L$6,NA(),IF(INDEX('Raw Flow Data'!$A:$A,$L$5+ROW()-26)="",NA(),INDEX('Raw Flow Data'!$A:$A,$L$5+ROW()-26))),NA())</f>
        <v/>
      </c>
      <c r="B186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86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86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86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86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86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86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86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86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86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86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86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86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86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86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86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86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86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86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86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86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86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86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86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86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86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86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86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86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86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86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86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86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86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86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86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86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86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86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86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87" ht="15" customHeight="1">
      <c r="A187" s="64">
        <f>IFERROR(IF($L$5+ROW()-26&gt;$L$6,NA(),IF(INDEX('Raw Flow Data'!$A:$A,$L$5+ROW()-26)="",NA(),INDEX('Raw Flow Data'!$A:$A,$L$5+ROW()-26))),NA())</f>
        <v/>
      </c>
      <c r="B187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87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87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87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87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87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87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87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87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87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87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87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87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87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87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87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87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87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87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87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87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87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87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87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87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87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87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87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87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87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87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87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87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87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87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87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87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87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87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87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88" ht="15" customHeight="1">
      <c r="A188" s="62">
        <f>IFERROR(IF($L$5+ROW()-26&gt;$L$6,NA(),IF(INDEX('Raw Flow Data'!$A:$A,$L$5+ROW()-26)="",NA(),INDEX('Raw Flow Data'!$A:$A,$L$5+ROW()-26))),NA())</f>
        <v/>
      </c>
      <c r="B188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88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88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88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88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88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88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88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88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88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88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88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88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88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88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88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88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88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88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88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88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88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88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88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88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88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88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88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88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88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88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88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88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88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88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88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88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88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88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88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89" ht="15" customHeight="1">
      <c r="A189" s="64">
        <f>IFERROR(IF($L$5+ROW()-26&gt;$L$6,NA(),IF(INDEX('Raw Flow Data'!$A:$A,$L$5+ROW()-26)="",NA(),INDEX('Raw Flow Data'!$A:$A,$L$5+ROW()-26))),NA())</f>
        <v/>
      </c>
      <c r="B189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89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89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89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89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89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89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89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89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89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89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89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89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89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89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89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89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89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89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89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89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89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89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89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89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89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89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89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89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89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89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89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89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89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89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89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89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89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89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89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90" ht="15" customHeight="1">
      <c r="A190" s="62">
        <f>IFERROR(IF($L$5+ROW()-26&gt;$L$6,NA(),IF(INDEX('Raw Flow Data'!$A:$A,$L$5+ROW()-26)="",NA(),INDEX('Raw Flow Data'!$A:$A,$L$5+ROW()-26))),NA())</f>
        <v/>
      </c>
      <c r="B190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90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90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90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90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90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90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90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90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90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90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90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90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90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90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90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90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90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90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90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90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90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90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90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90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90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90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90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90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90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90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90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90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90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90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90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90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90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90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90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91" ht="15" customHeight="1">
      <c r="A191" s="64">
        <f>IFERROR(IF($L$5+ROW()-26&gt;$L$6,NA(),IF(INDEX('Raw Flow Data'!$A:$A,$L$5+ROW()-26)="",NA(),INDEX('Raw Flow Data'!$A:$A,$L$5+ROW()-26))),NA())</f>
        <v/>
      </c>
      <c r="B191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91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91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91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91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91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91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91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91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91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91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91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91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91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91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91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91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91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91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91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91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91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91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91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91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91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91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91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91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91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91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91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91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91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91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91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91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91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91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91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92" ht="15" customHeight="1">
      <c r="A192" s="62">
        <f>IFERROR(IF($L$5+ROW()-26&gt;$L$6,NA(),IF(INDEX('Raw Flow Data'!$A:$A,$L$5+ROW()-26)="",NA(),INDEX('Raw Flow Data'!$A:$A,$L$5+ROW()-26))),NA())</f>
        <v/>
      </c>
      <c r="B192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92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92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92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92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92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92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92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92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92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92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92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92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92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92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92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92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92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92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92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92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92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92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92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92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92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92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92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92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92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92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92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92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92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92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92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92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92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92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92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93" ht="15" customHeight="1">
      <c r="A193" s="64">
        <f>IFERROR(IF($L$5+ROW()-26&gt;$L$6,NA(),IF(INDEX('Raw Flow Data'!$A:$A,$L$5+ROW()-26)="",NA(),INDEX('Raw Flow Data'!$A:$A,$L$5+ROW()-26))),NA())</f>
        <v/>
      </c>
      <c r="B193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93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93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93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93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93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93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93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93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93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93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93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93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93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93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93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93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93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93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93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93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93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93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93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93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93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93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93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93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93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93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93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93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93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93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93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93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93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93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93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94" ht="15" customHeight="1">
      <c r="A194" s="62">
        <f>IFERROR(IF($L$5+ROW()-26&gt;$L$6,NA(),IF(INDEX('Raw Flow Data'!$A:$A,$L$5+ROW()-26)="",NA(),INDEX('Raw Flow Data'!$A:$A,$L$5+ROW()-26))),NA())</f>
        <v/>
      </c>
      <c r="B194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94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94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94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94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94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94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94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94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94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94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94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94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94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94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94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94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94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94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94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94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94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94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94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94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94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94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94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94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94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94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94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94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94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94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94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94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94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94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94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95" ht="15" customHeight="1">
      <c r="A195" s="64">
        <f>IFERROR(IF($L$5+ROW()-26&gt;$L$6,NA(),IF(INDEX('Raw Flow Data'!$A:$A,$L$5+ROW()-26)="",NA(),INDEX('Raw Flow Data'!$A:$A,$L$5+ROW()-26))),NA())</f>
        <v/>
      </c>
      <c r="B195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95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95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95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95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95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95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95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95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95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95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95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95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95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95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95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95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95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95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95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95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95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95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95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95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95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95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95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95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95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95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95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95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95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95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95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95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95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95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95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96" ht="15" customHeight="1">
      <c r="A196" s="62">
        <f>IFERROR(IF($L$5+ROW()-26&gt;$L$6,NA(),IF(INDEX('Raw Flow Data'!$A:$A,$L$5+ROW()-26)="",NA(),INDEX('Raw Flow Data'!$A:$A,$L$5+ROW()-26))),NA())</f>
        <v/>
      </c>
      <c r="B196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96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96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96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96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96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96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96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96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96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96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96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96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96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96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96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96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96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96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96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96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96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96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96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96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96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96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96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96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96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96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96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96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96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96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96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96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96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96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96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97" ht="15" customHeight="1">
      <c r="A197" s="64">
        <f>IFERROR(IF($L$5+ROW()-26&gt;$L$6,NA(),IF(INDEX('Raw Flow Data'!$A:$A,$L$5+ROW()-26)="",NA(),INDEX('Raw Flow Data'!$A:$A,$L$5+ROW()-26))),NA())</f>
        <v/>
      </c>
      <c r="B197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97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97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97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97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97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97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97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97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97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97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97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97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97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97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97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97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97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97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97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97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97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97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97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97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97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97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97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97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97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97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97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97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97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97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97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97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97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97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97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98" ht="15" customHeight="1">
      <c r="A198" s="62">
        <f>IFERROR(IF($L$5+ROW()-26&gt;$L$6,NA(),IF(INDEX('Raw Flow Data'!$A:$A,$L$5+ROW()-26)="",NA(),INDEX('Raw Flow Data'!$A:$A,$L$5+ROW()-26))),NA())</f>
        <v/>
      </c>
      <c r="B198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98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98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98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98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98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98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98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98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98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98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98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98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98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98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98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98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98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98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98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98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98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98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98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98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98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98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98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98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98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98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98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98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98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98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98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98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98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98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98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99" ht="15" customHeight="1">
      <c r="A199" s="64">
        <f>IFERROR(IF($L$5+ROW()-26&gt;$L$6,NA(),IF(INDEX('Raw Flow Data'!$A:$A,$L$5+ROW()-26)="",NA(),INDEX('Raw Flow Data'!$A:$A,$L$5+ROW()-26))),NA())</f>
        <v/>
      </c>
      <c r="B199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99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99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99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99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99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99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99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99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99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99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99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99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99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99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99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99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99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99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99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99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99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99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99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99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99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99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99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99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99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99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99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99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99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99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99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99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99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99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99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200" ht="15" customHeight="1">
      <c r="A200" s="62">
        <f>IFERROR(IF($L$5+ROW()-26&gt;$L$6,NA(),IF(INDEX('Raw Flow Data'!$A:$A,$L$5+ROW()-26)="",NA(),INDEX('Raw Flow Data'!$A:$A,$L$5+ROW()-26))),NA())</f>
        <v/>
      </c>
      <c r="B200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200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200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200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200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200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200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200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200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200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200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200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200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200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200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200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200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200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200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200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200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200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200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200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200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200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200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200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200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200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200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200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200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200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200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200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200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200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200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200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201" ht="15" customHeight="1">
      <c r="A201" s="64">
        <f>IFERROR(IF($L$5+ROW()-26&gt;$L$6,NA(),IF(INDEX('Raw Flow Data'!$A:$A,$L$5+ROW()-26)="",NA(),INDEX('Raw Flow Data'!$A:$A,$L$5+ROW()-26))),NA())</f>
        <v/>
      </c>
      <c r="B201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201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201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201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201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201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201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201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201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201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201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201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201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201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201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201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201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201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201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201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201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201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201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201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201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201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201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201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201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201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201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201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201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201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201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201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201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201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201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201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202" ht="15" customHeight="1">
      <c r="A202" s="62">
        <f>IFERROR(IF($L$5+ROW()-26&gt;$L$6,NA(),IF(INDEX('Raw Flow Data'!$A:$A,$L$5+ROW()-26)="",NA(),INDEX('Raw Flow Data'!$A:$A,$L$5+ROW()-26))),NA())</f>
        <v/>
      </c>
      <c r="B202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202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202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202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202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202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202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202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202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202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202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202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202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202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202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202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202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202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202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202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202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202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202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202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202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202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202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202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202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202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202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202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202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202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202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202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202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202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202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202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203" ht="15" customHeight="1">
      <c r="A203" s="64">
        <f>IFERROR(IF($L$5+ROW()-26&gt;$L$6,NA(),IF(INDEX('Raw Flow Data'!$A:$A,$L$5+ROW()-26)="",NA(),INDEX('Raw Flow Data'!$A:$A,$L$5+ROW()-26))),NA())</f>
        <v/>
      </c>
      <c r="B203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203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203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203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203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203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203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203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203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203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203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203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203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203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203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203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203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203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203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203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203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203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203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203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203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203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203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203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203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203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203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203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203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203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203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203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203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203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203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203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204" ht="15" customHeight="1">
      <c r="A204" s="62">
        <f>IFERROR(IF($L$5+ROW()-26&gt;$L$6,NA(),IF(INDEX('Raw Flow Data'!$A:$A,$L$5+ROW()-26)="",NA(),INDEX('Raw Flow Data'!$A:$A,$L$5+ROW()-26))),NA())</f>
        <v/>
      </c>
      <c r="B204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204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204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204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204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204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204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204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204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204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204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204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204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204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204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204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204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204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204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204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204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204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204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204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204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204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204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204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204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204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204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204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204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204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204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204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204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204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204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204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205" ht="15" customHeight="1">
      <c r="A205" s="64">
        <f>IFERROR(IF($L$5+ROW()-26&gt;$L$6,NA(),IF(INDEX('Raw Flow Data'!$A:$A,$L$5+ROW()-26)="",NA(),INDEX('Raw Flow Data'!$A:$A,$L$5+ROW()-26))),NA())</f>
        <v/>
      </c>
      <c r="B205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205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205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205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205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205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205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205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205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205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205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205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205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205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205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205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205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205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205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205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205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205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205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205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205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205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205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205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205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205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205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205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205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205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205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205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205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205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205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205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206" ht="15" customHeight="1">
      <c r="A206" s="62">
        <f>IFERROR(IF($L$5+ROW()-26&gt;$L$6,NA(),IF(INDEX('Raw Flow Data'!$A:$A,$L$5+ROW()-26)="",NA(),INDEX('Raw Flow Data'!$A:$A,$L$5+ROW()-26))),NA())</f>
        <v/>
      </c>
      <c r="B206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206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206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206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206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206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206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206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206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206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206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206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206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206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206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206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206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206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206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206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206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206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206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206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206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206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206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206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206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206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206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206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206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206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206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206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206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206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206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206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207" ht="15" customHeight="1">
      <c r="A207" s="64">
        <f>IFERROR(IF($L$5+ROW()-26&gt;$L$6,NA(),IF(INDEX('Raw Flow Data'!$A:$A,$L$5+ROW()-26)="",NA(),INDEX('Raw Flow Data'!$A:$A,$L$5+ROW()-26))),NA())</f>
        <v/>
      </c>
      <c r="B207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207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207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207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207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207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207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207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207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207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207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207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207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207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207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207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207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207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207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207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207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207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207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207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207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207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207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207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207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207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207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207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207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207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207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207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207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207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207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207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208" ht="15" customHeight="1">
      <c r="A208" s="62">
        <f>IFERROR(IF($L$5+ROW()-26&gt;$L$6,NA(),IF(INDEX('Raw Flow Data'!$A:$A,$L$5+ROW()-26)="",NA(),INDEX('Raw Flow Data'!$A:$A,$L$5+ROW()-26))),NA())</f>
        <v/>
      </c>
      <c r="B208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208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208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208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208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208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208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208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208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208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208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208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208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208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208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208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208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208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208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208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208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208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208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208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208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208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208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208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208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208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208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208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208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208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208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208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208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208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208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208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209" ht="15" customHeight="1">
      <c r="A209" s="64">
        <f>IFERROR(IF($L$5+ROW()-26&gt;$L$6,NA(),IF(INDEX('Raw Flow Data'!$A:$A,$L$5+ROW()-26)="",NA(),INDEX('Raw Flow Data'!$A:$A,$L$5+ROW()-26))),NA())</f>
        <v/>
      </c>
      <c r="B209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209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209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209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209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209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209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209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209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209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209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209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209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209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209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209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209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209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209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209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209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209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209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209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209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209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209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209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209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209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209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209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209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209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209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209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209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209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209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209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210" ht="15" customHeight="1">
      <c r="A210" s="62">
        <f>IFERROR(IF($L$5+ROW()-26&gt;$L$6,NA(),IF(INDEX('Raw Flow Data'!$A:$A,$L$5+ROW()-26)="",NA(),INDEX('Raw Flow Data'!$A:$A,$L$5+ROW()-26))),NA())</f>
        <v/>
      </c>
      <c r="B210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210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210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210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210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210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210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210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210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210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210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210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210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210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210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210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210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210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210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210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210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210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210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210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210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210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210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210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210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210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210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210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210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210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210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210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210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210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210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210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211" ht="15" customHeight="1">
      <c r="A211" s="64">
        <f>IFERROR(IF($L$5+ROW()-26&gt;$L$6,NA(),IF(INDEX('Raw Flow Data'!$A:$A,$L$5+ROW()-26)="",NA(),INDEX('Raw Flow Data'!$A:$A,$L$5+ROW()-26))),NA())</f>
        <v/>
      </c>
      <c r="B211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211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211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211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211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211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211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211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211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211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211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211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211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211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211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211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211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211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211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211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211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211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211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211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211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211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211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211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211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211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211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211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211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211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211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211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211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211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211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211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212" ht="15" customHeight="1">
      <c r="A212" s="62">
        <f>IFERROR(IF($L$5+ROW()-26&gt;$L$6,NA(),IF(INDEX('Raw Flow Data'!$A:$A,$L$5+ROW()-26)="",NA(),INDEX('Raw Flow Data'!$A:$A,$L$5+ROW()-26))),NA())</f>
        <v/>
      </c>
      <c r="B212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212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212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212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212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212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212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212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212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212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212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212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212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212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212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212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212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212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212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212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212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212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212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212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212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212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212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212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212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212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212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212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212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212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212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212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212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212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212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212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213" ht="15" customHeight="1">
      <c r="A213" s="64">
        <f>IFERROR(IF($L$5+ROW()-26&gt;$L$6,NA(),IF(INDEX('Raw Flow Data'!$A:$A,$L$5+ROW()-26)="",NA(),INDEX('Raw Flow Data'!$A:$A,$L$5+ROW()-26))),NA())</f>
        <v/>
      </c>
      <c r="B213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213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213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213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213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213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213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213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213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213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213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213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213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213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213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213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213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213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213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213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213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213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213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213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213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213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213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213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213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213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213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213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213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213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213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213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213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213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213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213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214" ht="15" customHeight="1">
      <c r="A214" s="62">
        <f>IFERROR(IF($L$5+ROW()-26&gt;$L$6,NA(),IF(INDEX('Raw Flow Data'!$A:$A,$L$5+ROW()-26)="",NA(),INDEX('Raw Flow Data'!$A:$A,$L$5+ROW()-26))),NA())</f>
        <v/>
      </c>
      <c r="B214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214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214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214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214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214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214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214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214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214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214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214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214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214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214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214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214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214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214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214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214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214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214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214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214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214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214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214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214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214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214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214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214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214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214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214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214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214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214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214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215" ht="15" customHeight="1">
      <c r="A215" s="64">
        <f>IFERROR(IF($L$5+ROW()-26&gt;$L$6,NA(),IF(INDEX('Raw Flow Data'!$A:$A,$L$5+ROW()-26)="",NA(),INDEX('Raw Flow Data'!$A:$A,$L$5+ROW()-26))),NA())</f>
        <v/>
      </c>
      <c r="B215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215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215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215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215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215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215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215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215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215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215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215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215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215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215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215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215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215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215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215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215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215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215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215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215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215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215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215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215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215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215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215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215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215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215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215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215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215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215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215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216" ht="15" customHeight="1">
      <c r="A216" s="62">
        <f>IFERROR(IF($L$5+ROW()-26&gt;$L$6,NA(),IF(INDEX('Raw Flow Data'!$A:$A,$L$5+ROW()-26)="",NA(),INDEX('Raw Flow Data'!$A:$A,$L$5+ROW()-26))),NA())</f>
        <v/>
      </c>
      <c r="B216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216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216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216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216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216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216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216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216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216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216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216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216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216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216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216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216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216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216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216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216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216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216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216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216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216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216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216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216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216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216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216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216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216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216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216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216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216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216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216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217" ht="15" customHeight="1">
      <c r="A217" s="64">
        <f>IFERROR(IF($L$5+ROW()-26&gt;$L$6,NA(),IF(INDEX('Raw Flow Data'!$A:$A,$L$5+ROW()-26)="",NA(),INDEX('Raw Flow Data'!$A:$A,$L$5+ROW()-26))),NA())</f>
        <v/>
      </c>
      <c r="B217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217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217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217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217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217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217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217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217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217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217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217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217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217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217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217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217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217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217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217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217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217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217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217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217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217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217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217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217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217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217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217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217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217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217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217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217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217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217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217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218" ht="15" customHeight="1">
      <c r="A218" s="62">
        <f>IFERROR(IF($L$5+ROW()-26&gt;$L$6,NA(),IF(INDEX('Raw Flow Data'!$A:$A,$L$5+ROW()-26)="",NA(),INDEX('Raw Flow Data'!$A:$A,$L$5+ROW()-26))),NA())</f>
        <v/>
      </c>
      <c r="B218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218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218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218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218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218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218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218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218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218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218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218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218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218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218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218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218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218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218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218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218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218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218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218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218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218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218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218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218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218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218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218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218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218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218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218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218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218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218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218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219" ht="15" customHeight="1">
      <c r="A219" s="64">
        <f>IFERROR(IF($L$5+ROW()-26&gt;$L$6,NA(),IF(INDEX('Raw Flow Data'!$A:$A,$L$5+ROW()-26)="",NA(),INDEX('Raw Flow Data'!$A:$A,$L$5+ROW()-26))),NA())</f>
        <v/>
      </c>
      <c r="B219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219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219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219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219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219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219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219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219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219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219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219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219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219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219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219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219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219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219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219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219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219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219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219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219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219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219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219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219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219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219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219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219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219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219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219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219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219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219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219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220" ht="15" customHeight="1">
      <c r="A220" s="62">
        <f>IFERROR(IF($L$5+ROW()-26&gt;$L$6,NA(),IF(INDEX('Raw Flow Data'!$A:$A,$L$5+ROW()-26)="",NA(),INDEX('Raw Flow Data'!$A:$A,$L$5+ROW()-26))),NA())</f>
        <v/>
      </c>
      <c r="B220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220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220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220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220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220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220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220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220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220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220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220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220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220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220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220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220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220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220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220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220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220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220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220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220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220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220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220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220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220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220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220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220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220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220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220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220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220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220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220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221" ht="15" customHeight="1">
      <c r="A221" s="64">
        <f>IFERROR(IF($L$5+ROW()-26&gt;$L$6,NA(),IF(INDEX('Raw Flow Data'!$A:$A,$L$5+ROW()-26)="",NA(),INDEX('Raw Flow Data'!$A:$A,$L$5+ROW()-26))),NA())</f>
        <v/>
      </c>
      <c r="B221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221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221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221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221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221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221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221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221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221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221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221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221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221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221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221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221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221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221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221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221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221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221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221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221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221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221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221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221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221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221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221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221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221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221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221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221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221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221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221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222" ht="15" customHeight="1">
      <c r="A222" s="62">
        <f>IFERROR(IF($L$5+ROW()-26&gt;$L$6,NA(),IF(INDEX('Raw Flow Data'!$A:$A,$L$5+ROW()-26)="",NA(),INDEX('Raw Flow Data'!$A:$A,$L$5+ROW()-26))),NA())</f>
        <v/>
      </c>
      <c r="B222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222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222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222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222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222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222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222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222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222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222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222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222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222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222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222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222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222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222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222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222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222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222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222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222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222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222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222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222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222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222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222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222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222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222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222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222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222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222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222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223" ht="15" customHeight="1">
      <c r="A223" s="64">
        <f>IFERROR(IF($L$5+ROW()-26&gt;$L$6,NA(),IF(INDEX('Raw Flow Data'!$A:$A,$L$5+ROW()-26)="",NA(),INDEX('Raw Flow Data'!$A:$A,$L$5+ROW()-26))),NA())</f>
        <v/>
      </c>
      <c r="B223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223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223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223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223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223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223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223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223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223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223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223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223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223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223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223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223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223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223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223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223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223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223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223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223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223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223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223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223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223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223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223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223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223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223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223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223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223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223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223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224" ht="15" customHeight="1">
      <c r="A224" s="62">
        <f>IFERROR(IF($L$5+ROW()-26&gt;$L$6,NA(),IF(INDEX('Raw Flow Data'!$A:$A,$L$5+ROW()-26)="",NA(),INDEX('Raw Flow Data'!$A:$A,$L$5+ROW()-26))),NA())</f>
        <v/>
      </c>
      <c r="B224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224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224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224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224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224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224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224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224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224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224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224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224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224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224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224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224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224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224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224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224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224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224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224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224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224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224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224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224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224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224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224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224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224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224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224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224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224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224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224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225" ht="15" customHeight="1">
      <c r="A225" s="64">
        <f>IFERROR(IF($L$5+ROW()-26&gt;$L$6,NA(),IF(INDEX('Raw Flow Data'!$A:$A,$L$5+ROW()-26)="",NA(),INDEX('Raw Flow Data'!$A:$A,$L$5+ROW()-26))),NA())</f>
        <v/>
      </c>
      <c r="B225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225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225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225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225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225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225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225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225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225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225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225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225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225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225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225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225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225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225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225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225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225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225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225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225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225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225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225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225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225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225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225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225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225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225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225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225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225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225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225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226" ht="15" customHeight="1">
      <c r="A226" s="62">
        <f>IFERROR(IF($L$5+ROW()-26&gt;$L$6,NA(),IF(INDEX('Raw Flow Data'!$A:$A,$L$5+ROW()-26)="",NA(),INDEX('Raw Flow Data'!$A:$A,$L$5+ROW()-26))),NA())</f>
        <v/>
      </c>
      <c r="B226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226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226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226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226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226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226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226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226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226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226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226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226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226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226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226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226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226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226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226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226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226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226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226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226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226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226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226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226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226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226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226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226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226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226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226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226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226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226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226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227" ht="15" customHeight="1">
      <c r="A227" s="64">
        <f>IFERROR(IF($L$5+ROW()-26&gt;$L$6,NA(),IF(INDEX('Raw Flow Data'!$A:$A,$L$5+ROW()-26)="",NA(),INDEX('Raw Flow Data'!$A:$A,$L$5+ROW()-26))),NA())</f>
        <v/>
      </c>
      <c r="B227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227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227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227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227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227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227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227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227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227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227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227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227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227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227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227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227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227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227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227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227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227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227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227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227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227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227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227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227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227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227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227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227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227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227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227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227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227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227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227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228" ht="15" customHeight="1">
      <c r="A228" s="62">
        <f>IFERROR(IF($L$5+ROW()-26&gt;$L$6,NA(),IF(INDEX('Raw Flow Data'!$A:$A,$L$5+ROW()-26)="",NA(),INDEX('Raw Flow Data'!$A:$A,$L$5+ROW()-26))),NA())</f>
        <v/>
      </c>
      <c r="B228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228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228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228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228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228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228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228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228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228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228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228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228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228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228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228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228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228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228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228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228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228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228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228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228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228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228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228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228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228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228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228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228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228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228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228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228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228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228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228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229" ht="15" customHeight="1">
      <c r="A229" s="64">
        <f>IFERROR(IF($L$5+ROW()-26&gt;$L$6,NA(),IF(INDEX('Raw Flow Data'!$A:$A,$L$5+ROW()-26)="",NA(),INDEX('Raw Flow Data'!$A:$A,$L$5+ROW()-26))),NA())</f>
        <v/>
      </c>
      <c r="B229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229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229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229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229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229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229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229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229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229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229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229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229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229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229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229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229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229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229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229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229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229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229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229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229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229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229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229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229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229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229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229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229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229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229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229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229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229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229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229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230" ht="15" customHeight="1">
      <c r="A230" s="62">
        <f>IFERROR(IF($L$5+ROW()-26&gt;$L$6,NA(),IF(INDEX('Raw Flow Data'!$A:$A,$L$5+ROW()-26)="",NA(),INDEX('Raw Flow Data'!$A:$A,$L$5+ROW()-26))),NA())</f>
        <v/>
      </c>
      <c r="B230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230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230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230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230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230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230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230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230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230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230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230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230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230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230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230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230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230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230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230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230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230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230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230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230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230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230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230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230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230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230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230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230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230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230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230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230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230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230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230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231" ht="15" customHeight="1">
      <c r="A231" s="64">
        <f>IFERROR(IF($L$5+ROW()-26&gt;$L$6,NA(),IF(INDEX('Raw Flow Data'!$A:$A,$L$5+ROW()-26)="",NA(),INDEX('Raw Flow Data'!$A:$A,$L$5+ROW()-26))),NA())</f>
        <v/>
      </c>
      <c r="B231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231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231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231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231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231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231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231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231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231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231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231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231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231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231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231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231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231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231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231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231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231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231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231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231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231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231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231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231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231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231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231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231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231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231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231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231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231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231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231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232" ht="15" customHeight="1">
      <c r="A232" s="62">
        <f>IFERROR(IF($L$5+ROW()-26&gt;$L$6,NA(),IF(INDEX('Raw Flow Data'!$A:$A,$L$5+ROW()-26)="",NA(),INDEX('Raw Flow Data'!$A:$A,$L$5+ROW()-26))),NA())</f>
        <v/>
      </c>
      <c r="B232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232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232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232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232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232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232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232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232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232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232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232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232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232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232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232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232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232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232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232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232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232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232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232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232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232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232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232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232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232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232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232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232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232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232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232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232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232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232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232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233" ht="15" customHeight="1">
      <c r="A233" s="64">
        <f>IFERROR(IF($L$5+ROW()-26&gt;$L$6,NA(),IF(INDEX('Raw Flow Data'!$A:$A,$L$5+ROW()-26)="",NA(),INDEX('Raw Flow Data'!$A:$A,$L$5+ROW()-26))),NA())</f>
        <v/>
      </c>
      <c r="B233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233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233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233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233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233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233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233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233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233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233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233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233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233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233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233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233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233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233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233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233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233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233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233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233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233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233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233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233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233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233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233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233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233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233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233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233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233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233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233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234" ht="15" customHeight="1">
      <c r="A234" s="62">
        <f>IFERROR(IF($L$5+ROW()-26&gt;$L$6,NA(),IF(INDEX('Raw Flow Data'!$A:$A,$L$5+ROW()-26)="",NA(),INDEX('Raw Flow Data'!$A:$A,$L$5+ROW()-26))),NA())</f>
        <v/>
      </c>
      <c r="B234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234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234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234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234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234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234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234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234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234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234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234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234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234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234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234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234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234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234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234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234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234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234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234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234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234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234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234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234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234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234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234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234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234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234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234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234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234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234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234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235" ht="15" customHeight="1">
      <c r="A235" s="64">
        <f>IFERROR(IF($L$5+ROW()-26&gt;$L$6,NA(),IF(INDEX('Raw Flow Data'!$A:$A,$L$5+ROW()-26)="",NA(),INDEX('Raw Flow Data'!$A:$A,$L$5+ROW()-26))),NA())</f>
        <v/>
      </c>
      <c r="B235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235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235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235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235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235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235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235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235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235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235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235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235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235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235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235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235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235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235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235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235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235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235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235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235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235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235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235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235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235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235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235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235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235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235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235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235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235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235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235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236" ht="15" customHeight="1">
      <c r="A236" s="62">
        <f>IFERROR(IF($L$5+ROW()-26&gt;$L$6,NA(),IF(INDEX('Raw Flow Data'!$A:$A,$L$5+ROW()-26)="",NA(),INDEX('Raw Flow Data'!$A:$A,$L$5+ROW()-26))),NA())</f>
        <v/>
      </c>
      <c r="B236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236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236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236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236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236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236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236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236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236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236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236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236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236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236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236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236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236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236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236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236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236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236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236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236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236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236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236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236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236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236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236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236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236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236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236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236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236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236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236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237" ht="15" customHeight="1">
      <c r="A237" s="64">
        <f>IFERROR(IF($L$5+ROW()-26&gt;$L$6,NA(),IF(INDEX('Raw Flow Data'!$A:$A,$L$5+ROW()-26)="",NA(),INDEX('Raw Flow Data'!$A:$A,$L$5+ROW()-26))),NA())</f>
        <v/>
      </c>
      <c r="B237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237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237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237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237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237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237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237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237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237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237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237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237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237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237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237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237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237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237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237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237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237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237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237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237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237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237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237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237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237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237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237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237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237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237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237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237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237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237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237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238" ht="15" customHeight="1">
      <c r="A238" s="62">
        <f>IFERROR(IF($L$5+ROW()-26&gt;$L$6,NA(),IF(INDEX('Raw Flow Data'!$A:$A,$L$5+ROW()-26)="",NA(),INDEX('Raw Flow Data'!$A:$A,$L$5+ROW()-26))),NA())</f>
        <v/>
      </c>
      <c r="B238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238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238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238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238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238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238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238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238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238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238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238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238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238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238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238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238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238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238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238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238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238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238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238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238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238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238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238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238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238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238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238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238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238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238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238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238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238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238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238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239" ht="15" customHeight="1">
      <c r="A239" s="64">
        <f>IFERROR(IF($L$5+ROW()-26&gt;$L$6,NA(),IF(INDEX('Raw Flow Data'!$A:$A,$L$5+ROW()-26)="",NA(),INDEX('Raw Flow Data'!$A:$A,$L$5+ROW()-26))),NA())</f>
        <v/>
      </c>
      <c r="B239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239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239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239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239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239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239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239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239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239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239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239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239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239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239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239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239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239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239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239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239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239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239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239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239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239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239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239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239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239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239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239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239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239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239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239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239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239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239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239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240" ht="15" customHeight="1">
      <c r="A240" s="62">
        <f>IFERROR(IF($L$5+ROW()-26&gt;$L$6,NA(),IF(INDEX('Raw Flow Data'!$A:$A,$L$5+ROW()-26)="",NA(),INDEX('Raw Flow Data'!$A:$A,$L$5+ROW()-26))),NA())</f>
        <v/>
      </c>
      <c r="B240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240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240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240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240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240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240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240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240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240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240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240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240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240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240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240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240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240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240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240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240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240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240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240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240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240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240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240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240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240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240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240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240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240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240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240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240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240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240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240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241" ht="15" customHeight="1">
      <c r="A241" s="64">
        <f>IFERROR(IF($L$5+ROW()-26&gt;$L$6,NA(),IF(INDEX('Raw Flow Data'!$A:$A,$L$5+ROW()-26)="",NA(),INDEX('Raw Flow Data'!$A:$A,$L$5+ROW()-26))),NA())</f>
        <v/>
      </c>
      <c r="B241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241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241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241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241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241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241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241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241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241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241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241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241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241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241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241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241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241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241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241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241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241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241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241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241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241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241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241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241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241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241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241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241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241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241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241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241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241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241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241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242" ht="15" customHeight="1">
      <c r="A242" s="62">
        <f>IFERROR(IF($L$5+ROW()-26&gt;$L$6,NA(),IF(INDEX('Raw Flow Data'!$A:$A,$L$5+ROW()-26)="",NA(),INDEX('Raw Flow Data'!$A:$A,$L$5+ROW()-26))),NA())</f>
        <v/>
      </c>
      <c r="B242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242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242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242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242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242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242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242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242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242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242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242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242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242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242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242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242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242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242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242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242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242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242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242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242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242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242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242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242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242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242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242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242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242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242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242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242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242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242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242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243" ht="15" customHeight="1">
      <c r="A243" s="64">
        <f>IFERROR(IF($L$5+ROW()-26&gt;$L$6,NA(),IF(INDEX('Raw Flow Data'!$A:$A,$L$5+ROW()-26)="",NA(),INDEX('Raw Flow Data'!$A:$A,$L$5+ROW()-26))),NA())</f>
        <v/>
      </c>
      <c r="B243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243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243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243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243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243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243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243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243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243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243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243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243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243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243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243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243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243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243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243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243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243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243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243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243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243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243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243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243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243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243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243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243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243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243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243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243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243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243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243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244" ht="15" customHeight="1">
      <c r="A244" s="62">
        <f>IFERROR(IF($L$5+ROW()-26&gt;$L$6,NA(),IF(INDEX('Raw Flow Data'!$A:$A,$L$5+ROW()-26)="",NA(),INDEX('Raw Flow Data'!$A:$A,$L$5+ROW()-26))),NA())</f>
        <v/>
      </c>
      <c r="B244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244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244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244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244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244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244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244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244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244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244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244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244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244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244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244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244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244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244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244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244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244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244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244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244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244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244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244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244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244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244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244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244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244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244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244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244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244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244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244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245" ht="15" customHeight="1">
      <c r="A245" s="64">
        <f>IFERROR(IF($L$5+ROW()-26&gt;$L$6,NA(),IF(INDEX('Raw Flow Data'!$A:$A,$L$5+ROW()-26)="",NA(),INDEX('Raw Flow Data'!$A:$A,$L$5+ROW()-26))),NA())</f>
        <v/>
      </c>
      <c r="B245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245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245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245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245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245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245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245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245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245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245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245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245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245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245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245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245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245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245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245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245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245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245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245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245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245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245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245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245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245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245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245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245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245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245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245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245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245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245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245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246" ht="15" customHeight="1">
      <c r="A246" s="62">
        <f>IFERROR(IF($L$5+ROW()-26&gt;$L$6,NA(),IF(INDEX('Raw Flow Data'!$A:$A,$L$5+ROW()-26)="",NA(),INDEX('Raw Flow Data'!$A:$A,$L$5+ROW()-26))),NA())</f>
        <v/>
      </c>
      <c r="B246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246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246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246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246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246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246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246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246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246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246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246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246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246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246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246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246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246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246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246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246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246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246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246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246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246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246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246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246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246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246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246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246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246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246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246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246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246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246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246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247" ht="15" customHeight="1">
      <c r="A247" s="64">
        <f>IFERROR(IF($L$5+ROW()-26&gt;$L$6,NA(),IF(INDEX('Raw Flow Data'!$A:$A,$L$5+ROW()-26)="",NA(),INDEX('Raw Flow Data'!$A:$A,$L$5+ROW()-26))),NA())</f>
        <v/>
      </c>
      <c r="B247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247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247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247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247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247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247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247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247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247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247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247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247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247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247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247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247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247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247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247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247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247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247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247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247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247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247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247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247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247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247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247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247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247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247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247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247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247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247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247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248" ht="15" customHeight="1">
      <c r="A248" s="62">
        <f>IFERROR(IF($L$5+ROW()-26&gt;$L$6,NA(),IF(INDEX('Raw Flow Data'!$A:$A,$L$5+ROW()-26)="",NA(),INDEX('Raw Flow Data'!$A:$A,$L$5+ROW()-26))),NA())</f>
        <v/>
      </c>
      <c r="B248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248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248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248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248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248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248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248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248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248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248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248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248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248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248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248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248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248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248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248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248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248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248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248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248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248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248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248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248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248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248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248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248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248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248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248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248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248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248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248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249" ht="15" customHeight="1">
      <c r="A249" s="64">
        <f>IFERROR(IF($L$5+ROW()-26&gt;$L$6,NA(),IF(INDEX('Raw Flow Data'!$A:$A,$L$5+ROW()-26)="",NA(),INDEX('Raw Flow Data'!$A:$A,$L$5+ROW()-26))),NA())</f>
        <v/>
      </c>
      <c r="B249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249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249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249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249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249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249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249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249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249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249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249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249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249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249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249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249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249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249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249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249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249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249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249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249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249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249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249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249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249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249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249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249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249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249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249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249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249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249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249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250" ht="15" customHeight="1">
      <c r="A250" s="62">
        <f>IFERROR(IF($L$5+ROW()-26&gt;$L$6,NA(),IF(INDEX('Raw Flow Data'!$A:$A,$L$5+ROW()-26)="",NA(),INDEX('Raw Flow Data'!$A:$A,$L$5+ROW()-26))),NA())</f>
        <v/>
      </c>
      <c r="B250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250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250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250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250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250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250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250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250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250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250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250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250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250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250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250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250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250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250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250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250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250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250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250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250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250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250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250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250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250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250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250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250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250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250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250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250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250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250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250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251" ht="15" customHeight="1">
      <c r="A251" s="64">
        <f>IFERROR(IF($L$5+ROW()-26&gt;$L$6,NA(),IF(INDEX('Raw Flow Data'!$A:$A,$L$5+ROW()-26)="",NA(),INDEX('Raw Flow Data'!$A:$A,$L$5+ROW()-26))),NA())</f>
        <v/>
      </c>
      <c r="B251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251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251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251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251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251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251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251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251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251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251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251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251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251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251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251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251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251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251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251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251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251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251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251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251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251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251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251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251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251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251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251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251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251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251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251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251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251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251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251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252" ht="15" customHeight="1">
      <c r="A252" s="62">
        <f>IFERROR(IF($L$5+ROW()-26&gt;$L$6,NA(),IF(INDEX('Raw Flow Data'!$A:$A,$L$5+ROW()-26)="",NA(),INDEX('Raw Flow Data'!$A:$A,$L$5+ROW()-26))),NA())</f>
        <v/>
      </c>
      <c r="B252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252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252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252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252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252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252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252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252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252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252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252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252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252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252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252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252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252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252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252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252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252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252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252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252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252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252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252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252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252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252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252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252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252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252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252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252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252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252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252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253" ht="15" customHeight="1">
      <c r="A253" s="64">
        <f>IFERROR(IF($L$5+ROW()-26&gt;$L$6,NA(),IF(INDEX('Raw Flow Data'!$A:$A,$L$5+ROW()-26)="",NA(),INDEX('Raw Flow Data'!$A:$A,$L$5+ROW()-26))),NA())</f>
        <v/>
      </c>
      <c r="B253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253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253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253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253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253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253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253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253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253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253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253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253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253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253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253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253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253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253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253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253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253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253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253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253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253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253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253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253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253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253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253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253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253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253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253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253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253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253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253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254" ht="15" customHeight="1">
      <c r="A254" s="62">
        <f>IFERROR(IF($L$5+ROW()-26&gt;$L$6,NA(),IF(INDEX('Raw Flow Data'!$A:$A,$L$5+ROW()-26)="",NA(),INDEX('Raw Flow Data'!$A:$A,$L$5+ROW()-26))),NA())</f>
        <v/>
      </c>
      <c r="B254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254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254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254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254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254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254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254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254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254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254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254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254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254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254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254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254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254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254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254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254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254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254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254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254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254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254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254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254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254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254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254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254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254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254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254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254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254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254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254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255" ht="15" customHeight="1">
      <c r="A255" s="64">
        <f>IFERROR(IF($L$5+ROW()-26&gt;$L$6,NA(),IF(INDEX('Raw Flow Data'!$A:$A,$L$5+ROW()-26)="",NA(),INDEX('Raw Flow Data'!$A:$A,$L$5+ROW()-26))),NA())</f>
        <v/>
      </c>
      <c r="B255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255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255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255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255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255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255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255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255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255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255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255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255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255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255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255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255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255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255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255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255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255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255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255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255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255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255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255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255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255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255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255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255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255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255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255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255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255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255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255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256" ht="15" customHeight="1">
      <c r="A256" s="62">
        <f>IFERROR(IF($L$5+ROW()-26&gt;$L$6,NA(),IF(INDEX('Raw Flow Data'!$A:$A,$L$5+ROW()-26)="",NA(),INDEX('Raw Flow Data'!$A:$A,$L$5+ROW()-26))),NA())</f>
        <v/>
      </c>
      <c r="B256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256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256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256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256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256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256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256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256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256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256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256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256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256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256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256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256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256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256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256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256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256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256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256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256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256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256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256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256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256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256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256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256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256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256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256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256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256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256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256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257" ht="15" customHeight="1">
      <c r="A257" s="64">
        <f>IFERROR(IF($L$5+ROW()-26&gt;$L$6,NA(),IF(INDEX('Raw Flow Data'!$A:$A,$L$5+ROW()-26)="",NA(),INDEX('Raw Flow Data'!$A:$A,$L$5+ROW()-26))),NA())</f>
        <v/>
      </c>
      <c r="B257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257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257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257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257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257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257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257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257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257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257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257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257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257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257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257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257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257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257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257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257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257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257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257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257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257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257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257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257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257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257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257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257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257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257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257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257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257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257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257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258" ht="15" customHeight="1">
      <c r="A258" s="62">
        <f>IFERROR(IF($L$5+ROW()-26&gt;$L$6,NA(),IF(INDEX('Raw Flow Data'!$A:$A,$L$5+ROW()-26)="",NA(),INDEX('Raw Flow Data'!$A:$A,$L$5+ROW()-26))),NA())</f>
        <v/>
      </c>
      <c r="B258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258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258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258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258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258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258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258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258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258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258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258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258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258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258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258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258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258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258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258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258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258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258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258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258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258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258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258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258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258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258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258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258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258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258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258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258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258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258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258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259" ht="15" customHeight="1">
      <c r="A259" s="64">
        <f>IFERROR(IF($L$5+ROW()-26&gt;$L$6,NA(),IF(INDEX('Raw Flow Data'!$A:$A,$L$5+ROW()-26)="",NA(),INDEX('Raw Flow Data'!$A:$A,$L$5+ROW()-26))),NA())</f>
        <v/>
      </c>
      <c r="B259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259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259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259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259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259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259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259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259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259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259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259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259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259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259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259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259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259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259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259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259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259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259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259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259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259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259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259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259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259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259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259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259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259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259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259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259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259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259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259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260" ht="15" customHeight="1">
      <c r="A260" s="62">
        <f>IFERROR(IF($L$5+ROW()-26&gt;$L$6,NA(),IF(INDEX('Raw Flow Data'!$A:$A,$L$5+ROW()-26)="",NA(),INDEX('Raw Flow Data'!$A:$A,$L$5+ROW()-26))),NA())</f>
        <v/>
      </c>
      <c r="B260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260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260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260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260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260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260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260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260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260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260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260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260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260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260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260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260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260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260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260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260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260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260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260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260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260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260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260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260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260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260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260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260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260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260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260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260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260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260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260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261" ht="15" customHeight="1">
      <c r="A261" s="64">
        <f>IFERROR(IF($L$5+ROW()-26&gt;$L$6,NA(),IF(INDEX('Raw Flow Data'!$A:$A,$L$5+ROW()-26)="",NA(),INDEX('Raw Flow Data'!$A:$A,$L$5+ROW()-26))),NA())</f>
        <v/>
      </c>
      <c r="B261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261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261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261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261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261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261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261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261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261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261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261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261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261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261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261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261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261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261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261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261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261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261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261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261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261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261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261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261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261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261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261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261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261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261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261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261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261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261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261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262" ht="15" customHeight="1">
      <c r="A262" s="62">
        <f>IFERROR(IF($L$5+ROW()-26&gt;$L$6,NA(),IF(INDEX('Raw Flow Data'!$A:$A,$L$5+ROW()-26)="",NA(),INDEX('Raw Flow Data'!$A:$A,$L$5+ROW()-26))),NA())</f>
        <v/>
      </c>
      <c r="B262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262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262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262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262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262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262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262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262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262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262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262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262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262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262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262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262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262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262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262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262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262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262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262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262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262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262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262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262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262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262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262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262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262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262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262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262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262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262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262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263" ht="15" customHeight="1">
      <c r="A263" s="64">
        <f>IFERROR(IF($L$5+ROW()-26&gt;$L$6,NA(),IF(INDEX('Raw Flow Data'!$A:$A,$L$5+ROW()-26)="",NA(),INDEX('Raw Flow Data'!$A:$A,$L$5+ROW()-26))),NA())</f>
        <v/>
      </c>
      <c r="B263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263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263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263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263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263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263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263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263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263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263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263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263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263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263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263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263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263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263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263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263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263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263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263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263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263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263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263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263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263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263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263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263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263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263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263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263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263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263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263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264" ht="15" customHeight="1">
      <c r="A264" s="62">
        <f>IFERROR(IF($L$5+ROW()-26&gt;$L$6,NA(),IF(INDEX('Raw Flow Data'!$A:$A,$L$5+ROW()-26)="",NA(),INDEX('Raw Flow Data'!$A:$A,$L$5+ROW()-26))),NA())</f>
        <v/>
      </c>
      <c r="B264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264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264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264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264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264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264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264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264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264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264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264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264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264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264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264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264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264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264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264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264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264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264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264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264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264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264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264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264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264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264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264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264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264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264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264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264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264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264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264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265" ht="15" customHeight="1">
      <c r="A265" s="64">
        <f>IFERROR(IF($L$5+ROW()-26&gt;$L$6,NA(),IF(INDEX('Raw Flow Data'!$A:$A,$L$5+ROW()-26)="",NA(),INDEX('Raw Flow Data'!$A:$A,$L$5+ROW()-26))),NA())</f>
        <v/>
      </c>
      <c r="B265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265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265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265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265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265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265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265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265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265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265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265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265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265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265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265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265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265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265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265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265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265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265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265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265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265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265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265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265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265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265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265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265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265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265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265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265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265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265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265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266" ht="15" customHeight="1">
      <c r="A266" s="62">
        <f>IFERROR(IF($L$5+ROW()-26&gt;$L$6,NA(),IF(INDEX('Raw Flow Data'!$A:$A,$L$5+ROW()-26)="",NA(),INDEX('Raw Flow Data'!$A:$A,$L$5+ROW()-26))),NA())</f>
        <v/>
      </c>
      <c r="B266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266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266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266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266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266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266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266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266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266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266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266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266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266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266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266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266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266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266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266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266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266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266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266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266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266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266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266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266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266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266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266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266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266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266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266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266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266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266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266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267" ht="15" customHeight="1">
      <c r="A267" s="64">
        <f>IFERROR(IF($L$5+ROW()-26&gt;$L$6,NA(),IF(INDEX('Raw Flow Data'!$A:$A,$L$5+ROW()-26)="",NA(),INDEX('Raw Flow Data'!$A:$A,$L$5+ROW()-26))),NA())</f>
        <v/>
      </c>
      <c r="B267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267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267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267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267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267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267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267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267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267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267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267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267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267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267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267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267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267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267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267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267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267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267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267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267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267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267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267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267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267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267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267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267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267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267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267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267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267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267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267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268" ht="15" customHeight="1">
      <c r="A268" s="62">
        <f>IFERROR(IF($L$5+ROW()-26&gt;$L$6,NA(),IF(INDEX('Raw Flow Data'!$A:$A,$L$5+ROW()-26)="",NA(),INDEX('Raw Flow Data'!$A:$A,$L$5+ROW()-26))),NA())</f>
        <v/>
      </c>
      <c r="B268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268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268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268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268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268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268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268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268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268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268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268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268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268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268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268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268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268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268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268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268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268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268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268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268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268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268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268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268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268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268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268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268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268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268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268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268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268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268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268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269" ht="15" customHeight="1">
      <c r="A269" s="64">
        <f>IFERROR(IF($L$5+ROW()-26&gt;$L$6,NA(),IF(INDEX('Raw Flow Data'!$A:$A,$L$5+ROW()-26)="",NA(),INDEX('Raw Flow Data'!$A:$A,$L$5+ROW()-26))),NA())</f>
        <v/>
      </c>
      <c r="B269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269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269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269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269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269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269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269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269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269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269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269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269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269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269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269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269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269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269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269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269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269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269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269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269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269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269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269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269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269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269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269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269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269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269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269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269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269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269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269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270" ht="15" customHeight="1">
      <c r="A270" s="62">
        <f>IFERROR(IF($L$5+ROW()-26&gt;$L$6,NA(),IF(INDEX('Raw Flow Data'!$A:$A,$L$5+ROW()-26)="",NA(),INDEX('Raw Flow Data'!$A:$A,$L$5+ROW()-26))),NA())</f>
        <v/>
      </c>
      <c r="B270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270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270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270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270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270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270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270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270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270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270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270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270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270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270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270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270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270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270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270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270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270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270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270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270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270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270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270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270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270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270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270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270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270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270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270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270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270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270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270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271" ht="15" customHeight="1">
      <c r="A271" s="64">
        <f>IFERROR(IF($L$5+ROW()-26&gt;$L$6,NA(),IF(INDEX('Raw Flow Data'!$A:$A,$L$5+ROW()-26)="",NA(),INDEX('Raw Flow Data'!$A:$A,$L$5+ROW()-26))),NA())</f>
        <v/>
      </c>
      <c r="B271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271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271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271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271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271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271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271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271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271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271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271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271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271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271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271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271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271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271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271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271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271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271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271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271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271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271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271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271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271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271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271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271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271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271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271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271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271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271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271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272" ht="15" customHeight="1">
      <c r="A272" s="62">
        <f>IFERROR(IF($L$5+ROW()-26&gt;$L$6,NA(),IF(INDEX('Raw Flow Data'!$A:$A,$L$5+ROW()-26)="",NA(),INDEX('Raw Flow Data'!$A:$A,$L$5+ROW()-26))),NA())</f>
        <v/>
      </c>
      <c r="B272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272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272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272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272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272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272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272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272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272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272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272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272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272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272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272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272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272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272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272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272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272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272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272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272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272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272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272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272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272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272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272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272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272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272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272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272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272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272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272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273" ht="15" customHeight="1">
      <c r="A273" s="64">
        <f>IFERROR(IF($L$5+ROW()-26&gt;$L$6,NA(),IF(INDEX('Raw Flow Data'!$A:$A,$L$5+ROW()-26)="",NA(),INDEX('Raw Flow Data'!$A:$A,$L$5+ROW()-26))),NA())</f>
        <v/>
      </c>
      <c r="B273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273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273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273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273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273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273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273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273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273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273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273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273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273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273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273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273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273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273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273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273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273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273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273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273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273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273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273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273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273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273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273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273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273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273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273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273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273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273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273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274" ht="15" customHeight="1">
      <c r="A274" s="62">
        <f>IFERROR(IF($L$5+ROW()-26&gt;$L$6,NA(),IF(INDEX('Raw Flow Data'!$A:$A,$L$5+ROW()-26)="",NA(),INDEX('Raw Flow Data'!$A:$A,$L$5+ROW()-26))),NA())</f>
        <v/>
      </c>
      <c r="B274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274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274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274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274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274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274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274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274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274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274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274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274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274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274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274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274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274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274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274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274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274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274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274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274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274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274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274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274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274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274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274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274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274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274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274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274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274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274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274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275" ht="15" customHeight="1">
      <c r="A275" s="64">
        <f>IFERROR(IF($L$5+ROW()-26&gt;$L$6,NA(),IF(INDEX('Raw Flow Data'!$A:$A,$L$5+ROW()-26)="",NA(),INDEX('Raw Flow Data'!$A:$A,$L$5+ROW()-26))),NA())</f>
        <v/>
      </c>
      <c r="B275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275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275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275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275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275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275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275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275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275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275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275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275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275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275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275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275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275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275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275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275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275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275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275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275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275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275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275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275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275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275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275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275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275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275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275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275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275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275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275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276" ht="15" customHeight="1">
      <c r="A276" s="62">
        <f>IFERROR(IF($L$5+ROW()-26&gt;$L$6,NA(),IF(INDEX('Raw Flow Data'!$A:$A,$L$5+ROW()-26)="",NA(),INDEX('Raw Flow Data'!$A:$A,$L$5+ROW()-26))),NA())</f>
        <v/>
      </c>
      <c r="B276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276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276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276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276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276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276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276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276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276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276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276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276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276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276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276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276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276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276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276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276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276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276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276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276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276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276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276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276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276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276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276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276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276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276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276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276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276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276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276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277" ht="15" customHeight="1">
      <c r="A277" s="64">
        <f>IFERROR(IF($L$5+ROW()-26&gt;$L$6,NA(),IF(INDEX('Raw Flow Data'!$A:$A,$L$5+ROW()-26)="",NA(),INDEX('Raw Flow Data'!$A:$A,$L$5+ROW()-26))),NA())</f>
        <v/>
      </c>
      <c r="B277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277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277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277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277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277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277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277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277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277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277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277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277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277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277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277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277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277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277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277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277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277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277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277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277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277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277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277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277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277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277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277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277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277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277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277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277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277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277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277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278" ht="15" customHeight="1">
      <c r="A278" s="62">
        <f>IFERROR(IF($L$5+ROW()-26&gt;$L$6,NA(),IF(INDEX('Raw Flow Data'!$A:$A,$L$5+ROW()-26)="",NA(),INDEX('Raw Flow Data'!$A:$A,$L$5+ROW()-26))),NA())</f>
        <v/>
      </c>
      <c r="B278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278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278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278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278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278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278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278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278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278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278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278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278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278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278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278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278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278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278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278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278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278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278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278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278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278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278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278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278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278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278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278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278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278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278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278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278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278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278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278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279" ht="15" customHeight="1">
      <c r="A279" s="64">
        <f>IFERROR(IF($L$5+ROW()-26&gt;$L$6,NA(),IF(INDEX('Raw Flow Data'!$A:$A,$L$5+ROW()-26)="",NA(),INDEX('Raw Flow Data'!$A:$A,$L$5+ROW()-26))),NA())</f>
        <v/>
      </c>
      <c r="B279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279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279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279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279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279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279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279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279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279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279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279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279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279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279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279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279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279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279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279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279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279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279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279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279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279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279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279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279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279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279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279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279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279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279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279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279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279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279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279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280" ht="15" customHeight="1">
      <c r="A280" s="62">
        <f>IFERROR(IF($L$5+ROW()-26&gt;$L$6,NA(),IF(INDEX('Raw Flow Data'!$A:$A,$L$5+ROW()-26)="",NA(),INDEX('Raw Flow Data'!$A:$A,$L$5+ROW()-26))),NA())</f>
        <v/>
      </c>
      <c r="B280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280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280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280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280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280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280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280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280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280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280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280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280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280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280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280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280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280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280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280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280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280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280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280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280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280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280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280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280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280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280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280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280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280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280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280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280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280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280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280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281" ht="15" customHeight="1">
      <c r="A281" s="64">
        <f>IFERROR(IF($L$5+ROW()-26&gt;$L$6,NA(),IF(INDEX('Raw Flow Data'!$A:$A,$L$5+ROW()-26)="",NA(),INDEX('Raw Flow Data'!$A:$A,$L$5+ROW()-26))),NA())</f>
        <v/>
      </c>
      <c r="B281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281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281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281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281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281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281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281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281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281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281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281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281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281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281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281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281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281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281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281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281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281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281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281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281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281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281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281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281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281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281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281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281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281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281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281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281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281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281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281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282" ht="15" customHeight="1">
      <c r="A282" s="62">
        <f>IFERROR(IF($L$5+ROW()-26&gt;$L$6,NA(),IF(INDEX('Raw Flow Data'!$A:$A,$L$5+ROW()-26)="",NA(),INDEX('Raw Flow Data'!$A:$A,$L$5+ROW()-26))),NA())</f>
        <v/>
      </c>
      <c r="B282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282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282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282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282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282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282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282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282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282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282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282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282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282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282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282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282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282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282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282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282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282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282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282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282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282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282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282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282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282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282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282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282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282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282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282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282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282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282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282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283" ht="15" customHeight="1">
      <c r="A283" s="64">
        <f>IFERROR(IF($L$5+ROW()-26&gt;$L$6,NA(),IF(INDEX('Raw Flow Data'!$A:$A,$L$5+ROW()-26)="",NA(),INDEX('Raw Flow Data'!$A:$A,$L$5+ROW()-26))),NA())</f>
        <v/>
      </c>
      <c r="B283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283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283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283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283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283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283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283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283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283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283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283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283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283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283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283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283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283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283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283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283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283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283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283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283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283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283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283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283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283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283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283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283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283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283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283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283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283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283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283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284" ht="15" customHeight="1">
      <c r="A284" s="62">
        <f>IFERROR(IF($L$5+ROW()-26&gt;$L$6,NA(),IF(INDEX('Raw Flow Data'!$A:$A,$L$5+ROW()-26)="",NA(),INDEX('Raw Flow Data'!$A:$A,$L$5+ROW()-26))),NA())</f>
        <v/>
      </c>
      <c r="B284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284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284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284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284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284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284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284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284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284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284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284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284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284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284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284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284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284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284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284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284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284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284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284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284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284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284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284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284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284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284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284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284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284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284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284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284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284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284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284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285" ht="15" customHeight="1">
      <c r="A285" s="64">
        <f>IFERROR(IF($L$5+ROW()-26&gt;$L$6,NA(),IF(INDEX('Raw Flow Data'!$A:$A,$L$5+ROW()-26)="",NA(),INDEX('Raw Flow Data'!$A:$A,$L$5+ROW()-26))),NA())</f>
        <v/>
      </c>
      <c r="B285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285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285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285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285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285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285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285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285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285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285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285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285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285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285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285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285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285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285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285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285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285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285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285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285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285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285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285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285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285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285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285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285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285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285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285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285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285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285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285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286" ht="15" customHeight="1">
      <c r="A286" s="62">
        <f>IFERROR(IF($L$5+ROW()-26&gt;$L$6,NA(),IF(INDEX('Raw Flow Data'!$A:$A,$L$5+ROW()-26)="",NA(),INDEX('Raw Flow Data'!$A:$A,$L$5+ROW()-26))),NA())</f>
        <v/>
      </c>
      <c r="B286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286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286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286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286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286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286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286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286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286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286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286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286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286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286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286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286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286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286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286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286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286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286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286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286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286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286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286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286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286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286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286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286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286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286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286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286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286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286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286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287" ht="15" customHeight="1">
      <c r="A287" s="64">
        <f>IFERROR(IF($L$5+ROW()-26&gt;$L$6,NA(),IF(INDEX('Raw Flow Data'!$A:$A,$L$5+ROW()-26)="",NA(),INDEX('Raw Flow Data'!$A:$A,$L$5+ROW()-26))),NA())</f>
        <v/>
      </c>
      <c r="B287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287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287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287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287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287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287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287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287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287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287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287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287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287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287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287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287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287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287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287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287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287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287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287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287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287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287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287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287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287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287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287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287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287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287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287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287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287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287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287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288" ht="15" customHeight="1">
      <c r="A288" s="62">
        <f>IFERROR(IF($L$5+ROW()-26&gt;$L$6,NA(),IF(INDEX('Raw Flow Data'!$A:$A,$L$5+ROW()-26)="",NA(),INDEX('Raw Flow Data'!$A:$A,$L$5+ROW()-26))),NA())</f>
        <v/>
      </c>
      <c r="B288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288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288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288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288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288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288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288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288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288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288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288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288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288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288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288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288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288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288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288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288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288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288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288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288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288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288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288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288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288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288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288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288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288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288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288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288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288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288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288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289" ht="15" customHeight="1">
      <c r="A289" s="64">
        <f>IFERROR(IF($L$5+ROW()-26&gt;$L$6,NA(),IF(INDEX('Raw Flow Data'!$A:$A,$L$5+ROW()-26)="",NA(),INDEX('Raw Flow Data'!$A:$A,$L$5+ROW()-26))),NA())</f>
        <v/>
      </c>
      <c r="B289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289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289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289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289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289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289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289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289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289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289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289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289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289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289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289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289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289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289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289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289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289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289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289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289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289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289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289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289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289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289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289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289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289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289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289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289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289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289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289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290" ht="15" customHeight="1">
      <c r="A290" s="62">
        <f>IFERROR(IF($L$5+ROW()-26&gt;$L$6,NA(),IF(INDEX('Raw Flow Data'!$A:$A,$L$5+ROW()-26)="",NA(),INDEX('Raw Flow Data'!$A:$A,$L$5+ROW()-26))),NA())</f>
        <v/>
      </c>
      <c r="B290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290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290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290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290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290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290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290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290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290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290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290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290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290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290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290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290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290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290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290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290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290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290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290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290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290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290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290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290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290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290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290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290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290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290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290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290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290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290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290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291" ht="15" customHeight="1">
      <c r="A291" s="64">
        <f>IFERROR(IF($L$5+ROW()-26&gt;$L$6,NA(),IF(INDEX('Raw Flow Data'!$A:$A,$L$5+ROW()-26)="",NA(),INDEX('Raw Flow Data'!$A:$A,$L$5+ROW()-26))),NA())</f>
        <v/>
      </c>
      <c r="B291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291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291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291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291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291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291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291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291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291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291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291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291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291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291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291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291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291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291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291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291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291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291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291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291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291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291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291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291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291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291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291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291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291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291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291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291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291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291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291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292" ht="15" customHeight="1">
      <c r="A292" s="62">
        <f>IFERROR(IF($L$5+ROW()-26&gt;$L$6,NA(),IF(INDEX('Raw Flow Data'!$A:$A,$L$5+ROW()-26)="",NA(),INDEX('Raw Flow Data'!$A:$A,$L$5+ROW()-26))),NA())</f>
        <v/>
      </c>
      <c r="B292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292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292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292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292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292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292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292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292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292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292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292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292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292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292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292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292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292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292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292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292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292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292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292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292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292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292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292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292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292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292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292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292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292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292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292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292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292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292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292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293" ht="15" customHeight="1">
      <c r="A293" s="64">
        <f>IFERROR(IF($L$5+ROW()-26&gt;$L$6,NA(),IF(INDEX('Raw Flow Data'!$A:$A,$L$5+ROW()-26)="",NA(),INDEX('Raw Flow Data'!$A:$A,$L$5+ROW()-26))),NA())</f>
        <v/>
      </c>
      <c r="B293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293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293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293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293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293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293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293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293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293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293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293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293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293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293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293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293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293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293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293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293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293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293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293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293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293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293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293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293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293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293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293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293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293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293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293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293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293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293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293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294" ht="15" customHeight="1">
      <c r="A294" s="62">
        <f>IFERROR(IF($L$5+ROW()-26&gt;$L$6,NA(),IF(INDEX('Raw Flow Data'!$A:$A,$L$5+ROW()-26)="",NA(),INDEX('Raw Flow Data'!$A:$A,$L$5+ROW()-26))),NA())</f>
        <v/>
      </c>
      <c r="B294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294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294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294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294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294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294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294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294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294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294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294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294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294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294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294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294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294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294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294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294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294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294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294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294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294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294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294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294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294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294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294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294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294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294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294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294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294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294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294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295" ht="15" customHeight="1">
      <c r="A295" s="64">
        <f>IFERROR(IF($L$5+ROW()-26&gt;$L$6,NA(),IF(INDEX('Raw Flow Data'!$A:$A,$L$5+ROW()-26)="",NA(),INDEX('Raw Flow Data'!$A:$A,$L$5+ROW()-26))),NA())</f>
        <v/>
      </c>
      <c r="B295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295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295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295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295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295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295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295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295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295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295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295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295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295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295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295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295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295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295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295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295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295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295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295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295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295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295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295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295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295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295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295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295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295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295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295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295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295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295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295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296" ht="15" customHeight="1">
      <c r="A296" s="62">
        <f>IFERROR(IF($L$5+ROW()-26&gt;$L$6,NA(),IF(INDEX('Raw Flow Data'!$A:$A,$L$5+ROW()-26)="",NA(),INDEX('Raw Flow Data'!$A:$A,$L$5+ROW()-26))),NA())</f>
        <v/>
      </c>
      <c r="B296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296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296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296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296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296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296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296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296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296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296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296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296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296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296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296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296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296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296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296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296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296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296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296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296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296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296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296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296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296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296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296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296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296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296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296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296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296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296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296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297" ht="15" customHeight="1">
      <c r="A297" s="64">
        <f>IFERROR(IF($L$5+ROW()-26&gt;$L$6,NA(),IF(INDEX('Raw Flow Data'!$A:$A,$L$5+ROW()-26)="",NA(),INDEX('Raw Flow Data'!$A:$A,$L$5+ROW()-26))),NA())</f>
        <v/>
      </c>
      <c r="B297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297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297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297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297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297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297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297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297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297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297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297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297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297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297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297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297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297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297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297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297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297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297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297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297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297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297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297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297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297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297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297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297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297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297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297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297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297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297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297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298" ht="15" customHeight="1">
      <c r="A298" s="62">
        <f>IFERROR(IF($L$5+ROW()-26&gt;$L$6,NA(),IF(INDEX('Raw Flow Data'!$A:$A,$L$5+ROW()-26)="",NA(),INDEX('Raw Flow Data'!$A:$A,$L$5+ROW()-26))),NA())</f>
        <v/>
      </c>
      <c r="B298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298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298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298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298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298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298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298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298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298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298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298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298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298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298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298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298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298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298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298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298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298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298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298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298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298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298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298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298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298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298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298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298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298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298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298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298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298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298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298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299" ht="15" customHeight="1">
      <c r="A299" s="64">
        <f>IFERROR(IF($L$5+ROW()-26&gt;$L$6,NA(),IF(INDEX('Raw Flow Data'!$A:$A,$L$5+ROW()-26)="",NA(),INDEX('Raw Flow Data'!$A:$A,$L$5+ROW()-26))),NA())</f>
        <v/>
      </c>
      <c r="B299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299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299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299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299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299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299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299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299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299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299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299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299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299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299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299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299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299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299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299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299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299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299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299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299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299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299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299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299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299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299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299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299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299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299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299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299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299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299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299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300" ht="15" customHeight="1">
      <c r="A300" s="62">
        <f>IFERROR(IF($L$5+ROW()-26&gt;$L$6,NA(),IF(INDEX('Raw Flow Data'!$A:$A,$L$5+ROW()-26)="",NA(),INDEX('Raw Flow Data'!$A:$A,$L$5+ROW()-26))),NA())</f>
        <v/>
      </c>
      <c r="B300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300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300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300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300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300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300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300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300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300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300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300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300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300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300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300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300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300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300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300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300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300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300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300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300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300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300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300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300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300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300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300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300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300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300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300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300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300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300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300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301" ht="15" customHeight="1">
      <c r="A301" s="64">
        <f>IFERROR(IF($L$5+ROW()-26&gt;$L$6,NA(),IF(INDEX('Raw Flow Data'!$A:$A,$L$5+ROW()-26)="",NA(),INDEX('Raw Flow Data'!$A:$A,$L$5+ROW()-26))),NA())</f>
        <v/>
      </c>
      <c r="B301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301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301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301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301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301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301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301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301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301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301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301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301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301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301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301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301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301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301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301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301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301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301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301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301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301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301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301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301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301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301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301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301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301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301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301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301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301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301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301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302" ht="15" customHeight="1">
      <c r="A302" s="62">
        <f>IFERROR(IF($L$5+ROW()-26&gt;$L$6,NA(),IF(INDEX('Raw Flow Data'!$A:$A,$L$5+ROW()-26)="",NA(),INDEX('Raw Flow Data'!$A:$A,$L$5+ROW()-26))),NA())</f>
        <v/>
      </c>
      <c r="B302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302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302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302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302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302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302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302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302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302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302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302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302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302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302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302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302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302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302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302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302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302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302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302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302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302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302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302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302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302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302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302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302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302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302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302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302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302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302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302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303" ht="15" customHeight="1">
      <c r="A303" s="64">
        <f>IFERROR(IF($L$5+ROW()-26&gt;$L$6,NA(),IF(INDEX('Raw Flow Data'!$A:$A,$L$5+ROW()-26)="",NA(),INDEX('Raw Flow Data'!$A:$A,$L$5+ROW()-26))),NA())</f>
        <v/>
      </c>
      <c r="B303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303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303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303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303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303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303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303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303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303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303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303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303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303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303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303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303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303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303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303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303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303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303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303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303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303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303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303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303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303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303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303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303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303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303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303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303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303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303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303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304" ht="15" customHeight="1">
      <c r="A304" s="62">
        <f>IFERROR(IF($L$5+ROW()-26&gt;$L$6,NA(),IF(INDEX('Raw Flow Data'!$A:$A,$L$5+ROW()-26)="",NA(),INDEX('Raw Flow Data'!$A:$A,$L$5+ROW()-26))),NA())</f>
        <v/>
      </c>
      <c r="B304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304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304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304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304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304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304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304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304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304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304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304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304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304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304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304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304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304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304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304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304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304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304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304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304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304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304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304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304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304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304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304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304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304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304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304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304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304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304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304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305" ht="15" customHeight="1">
      <c r="A305" s="64">
        <f>IFERROR(IF($L$5+ROW()-26&gt;$L$6,NA(),IF(INDEX('Raw Flow Data'!$A:$A,$L$5+ROW()-26)="",NA(),INDEX('Raw Flow Data'!$A:$A,$L$5+ROW()-26))),NA())</f>
        <v/>
      </c>
      <c r="B305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305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305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305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305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305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305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305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305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305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305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305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305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305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305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305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305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305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305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305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305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305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305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305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305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305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305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305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305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305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305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305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305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305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305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305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305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305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305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305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306" ht="15" customHeight="1">
      <c r="A306" s="62">
        <f>IFERROR(IF($L$5+ROW()-26&gt;$L$6,NA(),IF(INDEX('Raw Flow Data'!$A:$A,$L$5+ROW()-26)="",NA(),INDEX('Raw Flow Data'!$A:$A,$L$5+ROW()-26))),NA())</f>
        <v/>
      </c>
      <c r="B306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306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306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306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306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306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306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306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306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306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306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306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306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306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306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306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306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306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306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306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306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306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306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306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306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306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306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306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306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306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306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306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306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306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306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306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306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306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306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306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307" ht="15" customHeight="1">
      <c r="A307" s="64">
        <f>IFERROR(IF($L$5+ROW()-26&gt;$L$6,NA(),IF(INDEX('Raw Flow Data'!$A:$A,$L$5+ROW()-26)="",NA(),INDEX('Raw Flow Data'!$A:$A,$L$5+ROW()-26))),NA())</f>
        <v/>
      </c>
      <c r="B307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307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307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307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307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307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307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307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307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307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307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307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307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307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307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307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307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307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307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307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307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307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307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307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307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307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307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307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307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307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307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307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307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307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307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307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307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307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307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307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308" ht="15" customHeight="1">
      <c r="A308" s="62">
        <f>IFERROR(IF($L$5+ROW()-26&gt;$L$6,NA(),IF(INDEX('Raw Flow Data'!$A:$A,$L$5+ROW()-26)="",NA(),INDEX('Raw Flow Data'!$A:$A,$L$5+ROW()-26))),NA())</f>
        <v/>
      </c>
      <c r="B308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308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308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308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308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308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308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308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308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308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308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308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308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308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308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308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308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308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308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308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308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308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308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308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308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308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308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308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308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308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308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308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308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308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308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308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308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308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308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308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309" ht="15" customHeight="1">
      <c r="A309" s="64">
        <f>IFERROR(IF($L$5+ROW()-26&gt;$L$6,NA(),IF(INDEX('Raw Flow Data'!$A:$A,$L$5+ROW()-26)="",NA(),INDEX('Raw Flow Data'!$A:$A,$L$5+ROW()-26))),NA())</f>
        <v/>
      </c>
      <c r="B309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309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309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309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309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309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309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309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309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309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309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309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309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309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309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309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309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309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309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309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309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309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309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309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309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309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309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309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309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309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309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309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309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309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309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309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309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309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309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309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310" ht="15" customHeight="1">
      <c r="A310" s="62">
        <f>IFERROR(IF($L$5+ROW()-26&gt;$L$6,NA(),IF(INDEX('Raw Flow Data'!$A:$A,$L$5+ROW()-26)="",NA(),INDEX('Raw Flow Data'!$A:$A,$L$5+ROW()-26))),NA())</f>
        <v/>
      </c>
      <c r="B310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310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310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310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310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310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310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310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310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310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310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310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310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310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310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310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310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310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310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310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310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310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310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310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310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310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310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310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310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310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310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310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310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310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310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310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310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310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310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310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311" ht="15" customHeight="1">
      <c r="A311" s="64">
        <f>IFERROR(IF($L$5+ROW()-26&gt;$L$6,NA(),IF(INDEX('Raw Flow Data'!$A:$A,$L$5+ROW()-26)="",NA(),INDEX('Raw Flow Data'!$A:$A,$L$5+ROW()-26))),NA())</f>
        <v/>
      </c>
      <c r="B311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311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311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311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311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311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311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311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311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311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311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311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311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311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311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311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311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311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311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311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311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311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311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311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311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311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311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311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311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311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311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311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311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311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311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311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311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311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311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311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312" ht="15" customHeight="1">
      <c r="A312" s="62">
        <f>IFERROR(IF($L$5+ROW()-26&gt;$L$6,NA(),IF(INDEX('Raw Flow Data'!$A:$A,$L$5+ROW()-26)="",NA(),INDEX('Raw Flow Data'!$A:$A,$L$5+ROW()-26))),NA())</f>
        <v/>
      </c>
      <c r="B312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312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312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312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312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312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312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312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312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312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312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312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312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312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312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312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312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312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312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312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312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312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312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312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312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312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312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312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312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312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312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312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312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312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312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312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312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312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312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312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313" ht="15" customHeight="1">
      <c r="A313" s="64">
        <f>IFERROR(IF($L$5+ROW()-26&gt;$L$6,NA(),IF(INDEX('Raw Flow Data'!$A:$A,$L$5+ROW()-26)="",NA(),INDEX('Raw Flow Data'!$A:$A,$L$5+ROW()-26))),NA())</f>
        <v/>
      </c>
      <c r="B313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313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313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313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313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313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313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313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313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313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313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313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313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313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313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313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313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313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313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313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313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313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313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313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313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313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313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313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313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313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313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313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313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313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313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313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313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313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313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313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314" ht="15" customHeight="1">
      <c r="A314" s="62">
        <f>IFERROR(IF($L$5+ROW()-26&gt;$L$6,NA(),IF(INDEX('Raw Flow Data'!$A:$A,$L$5+ROW()-26)="",NA(),INDEX('Raw Flow Data'!$A:$A,$L$5+ROW()-26))),NA())</f>
        <v/>
      </c>
      <c r="B314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314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314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314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314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314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314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314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314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314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314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314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314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314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314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314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314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314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314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314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314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314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314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314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314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314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314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314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314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314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314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314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314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314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314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314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314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314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314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314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315" ht="15" customHeight="1">
      <c r="A315" s="64">
        <f>IFERROR(IF($L$5+ROW()-26&gt;$L$6,NA(),IF(INDEX('Raw Flow Data'!$A:$A,$L$5+ROW()-26)="",NA(),INDEX('Raw Flow Data'!$A:$A,$L$5+ROW()-26))),NA())</f>
        <v/>
      </c>
      <c r="B315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315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315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315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315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315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315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315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315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315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315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315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315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315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315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315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315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315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315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315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315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315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315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315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315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315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315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315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315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315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315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315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315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315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315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315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315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315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315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315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316" ht="15" customHeight="1">
      <c r="A316" s="62">
        <f>IFERROR(IF($L$5+ROW()-26&gt;$L$6,NA(),IF(INDEX('Raw Flow Data'!$A:$A,$L$5+ROW()-26)="",NA(),INDEX('Raw Flow Data'!$A:$A,$L$5+ROW()-26))),NA())</f>
        <v/>
      </c>
      <c r="B316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316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316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316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316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316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316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316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316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316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316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316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316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316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316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316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316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316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316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316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316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316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316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316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316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316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316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316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316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316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316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316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316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316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316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316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316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316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316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316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317" ht="15" customHeight="1">
      <c r="A317" s="64">
        <f>IFERROR(IF($L$5+ROW()-26&gt;$L$6,NA(),IF(INDEX('Raw Flow Data'!$A:$A,$L$5+ROW()-26)="",NA(),INDEX('Raw Flow Data'!$A:$A,$L$5+ROW()-26))),NA())</f>
        <v/>
      </c>
      <c r="B317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317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317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317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317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317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317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317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317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317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317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317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317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317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317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317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317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317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317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317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317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317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317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317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317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317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317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317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317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317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317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317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317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317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317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317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317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317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317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317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318" ht="15" customHeight="1">
      <c r="A318" s="62">
        <f>IFERROR(IF($L$5+ROW()-26&gt;$L$6,NA(),IF(INDEX('Raw Flow Data'!$A:$A,$L$5+ROW()-26)="",NA(),INDEX('Raw Flow Data'!$A:$A,$L$5+ROW()-26))),NA())</f>
        <v/>
      </c>
      <c r="B318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318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318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318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318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318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318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318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318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318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318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318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318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318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318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318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318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318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318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318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318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318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318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318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318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318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318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318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318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318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318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318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318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318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318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318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318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318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318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318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319" ht="15" customHeight="1">
      <c r="A319" s="64">
        <f>IFERROR(IF($L$5+ROW()-26&gt;$L$6,NA(),IF(INDEX('Raw Flow Data'!$A:$A,$L$5+ROW()-26)="",NA(),INDEX('Raw Flow Data'!$A:$A,$L$5+ROW()-26))),NA())</f>
        <v/>
      </c>
      <c r="B319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319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319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319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319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319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319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319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319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319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319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319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319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319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319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319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319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319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319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319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319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319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319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319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319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319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319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319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319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319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319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319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319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319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319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319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319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319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319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319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320" ht="15" customHeight="1">
      <c r="A320" s="62">
        <f>IFERROR(IF($L$5+ROW()-26&gt;$L$6,NA(),IF(INDEX('Raw Flow Data'!$A:$A,$L$5+ROW()-26)="",NA(),INDEX('Raw Flow Data'!$A:$A,$L$5+ROW()-26))),NA())</f>
        <v/>
      </c>
      <c r="B320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320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320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320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320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320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320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320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320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320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320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320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320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320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320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320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320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320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320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320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320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320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320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320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320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320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320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320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320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320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320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320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320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320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320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320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320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320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320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320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321" ht="15" customHeight="1">
      <c r="A321" s="64">
        <f>IFERROR(IF($L$5+ROW()-26&gt;$L$6,NA(),IF(INDEX('Raw Flow Data'!$A:$A,$L$5+ROW()-26)="",NA(),INDEX('Raw Flow Data'!$A:$A,$L$5+ROW()-26))),NA())</f>
        <v/>
      </c>
      <c r="B321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321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321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321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321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321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321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321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321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321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321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321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321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321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321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321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321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321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321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321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321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321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321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321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321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321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321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321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321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321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321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321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321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321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321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321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321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321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321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321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322" ht="15" customHeight="1">
      <c r="A322" s="62">
        <f>IFERROR(IF($L$5+ROW()-26&gt;$L$6,NA(),IF(INDEX('Raw Flow Data'!$A:$A,$L$5+ROW()-26)="",NA(),INDEX('Raw Flow Data'!$A:$A,$L$5+ROW()-26))),NA())</f>
        <v/>
      </c>
      <c r="B322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322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322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322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322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322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322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322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322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322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322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322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322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322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322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322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322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322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322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322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322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322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322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322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322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322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322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322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322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322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322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322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322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322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322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322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322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322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322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322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323" ht="15" customHeight="1">
      <c r="A323" s="64">
        <f>IFERROR(IF($L$5+ROW()-26&gt;$L$6,NA(),IF(INDEX('Raw Flow Data'!$A:$A,$L$5+ROW()-26)="",NA(),INDEX('Raw Flow Data'!$A:$A,$L$5+ROW()-26))),NA())</f>
        <v/>
      </c>
      <c r="B323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323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323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323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323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323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323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323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323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323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323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323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323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323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323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323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323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323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323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323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323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323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323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323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323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323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323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323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323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323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323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323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323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323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323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323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323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323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323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323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324" ht="15" customHeight="1">
      <c r="A324" s="62">
        <f>IFERROR(IF($L$5+ROW()-26&gt;$L$6,NA(),IF(INDEX('Raw Flow Data'!$A:$A,$L$5+ROW()-26)="",NA(),INDEX('Raw Flow Data'!$A:$A,$L$5+ROW()-26))),NA())</f>
        <v/>
      </c>
      <c r="B324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324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324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324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324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324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324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324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324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324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324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324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324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324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324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324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324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324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324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324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324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324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324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324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324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324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324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324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324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324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324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324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324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324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324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324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324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324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324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324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325" ht="15" customHeight="1">
      <c r="A325" s="64">
        <f>IFERROR(IF($L$5+ROW()-26&gt;$L$6,NA(),IF(INDEX('Raw Flow Data'!$A:$A,$L$5+ROW()-26)="",NA(),INDEX('Raw Flow Data'!$A:$A,$L$5+ROW()-26))),NA())</f>
        <v/>
      </c>
      <c r="B325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325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325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325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325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325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325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325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325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325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325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325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325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325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325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325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325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325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325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325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325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325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325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325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325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325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325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325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325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325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325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325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325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325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325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325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325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325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325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325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326" ht="15" customHeight="1">
      <c r="A326" s="62">
        <f>IFERROR(IF($L$5+ROW()-26&gt;$L$6,NA(),IF(INDEX('Raw Flow Data'!$A:$A,$L$5+ROW()-26)="",NA(),INDEX('Raw Flow Data'!$A:$A,$L$5+ROW()-26))),NA())</f>
        <v/>
      </c>
      <c r="B326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326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326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326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326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326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326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326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326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326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326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326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326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326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326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326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326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326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326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326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326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326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326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326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326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326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326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326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326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326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326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326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326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326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326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326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326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326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326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326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327" ht="15" customHeight="1">
      <c r="A327" s="64">
        <f>IFERROR(IF($L$5+ROW()-26&gt;$L$6,NA(),IF(INDEX('Raw Flow Data'!$A:$A,$L$5+ROW()-26)="",NA(),INDEX('Raw Flow Data'!$A:$A,$L$5+ROW()-26))),NA())</f>
        <v/>
      </c>
      <c r="B327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327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327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327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327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327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327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327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327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327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327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327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327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327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327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327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327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327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327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327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327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327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327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327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327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327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327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327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327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327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327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327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327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327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327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327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327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327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327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327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328" ht="15" customHeight="1">
      <c r="A328" s="62">
        <f>IFERROR(IF($L$5+ROW()-26&gt;$L$6,NA(),IF(INDEX('Raw Flow Data'!$A:$A,$L$5+ROW()-26)="",NA(),INDEX('Raw Flow Data'!$A:$A,$L$5+ROW()-26))),NA())</f>
        <v/>
      </c>
      <c r="B328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328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328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328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328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328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328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328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328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328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328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328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328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328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328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328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328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328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328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328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328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328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328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328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328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328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328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328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328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328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328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328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328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328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328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328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328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328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328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328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329" ht="15" customHeight="1">
      <c r="A329" s="64">
        <f>IFERROR(IF($L$5+ROW()-26&gt;$L$6,NA(),IF(INDEX('Raw Flow Data'!$A:$A,$L$5+ROW()-26)="",NA(),INDEX('Raw Flow Data'!$A:$A,$L$5+ROW()-26))),NA())</f>
        <v/>
      </c>
      <c r="B329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329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329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329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329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329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329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329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329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329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329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329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329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329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329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329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329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329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329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329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329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329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329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329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329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329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329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329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329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329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329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329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329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329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329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329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329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329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329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329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330" ht="15" customHeight="1">
      <c r="A330" s="62">
        <f>IFERROR(IF($L$5+ROW()-26&gt;$L$6,NA(),IF(INDEX('Raw Flow Data'!$A:$A,$L$5+ROW()-26)="",NA(),INDEX('Raw Flow Data'!$A:$A,$L$5+ROW()-26))),NA())</f>
        <v/>
      </c>
      <c r="B330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330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330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330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330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330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330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330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330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330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330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330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330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330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330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330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330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330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330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330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330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330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330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330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330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330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330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330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330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330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330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330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330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330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330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330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330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330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330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330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331" ht="15" customHeight="1">
      <c r="A331" s="64">
        <f>IFERROR(IF($L$5+ROW()-26&gt;$L$6,NA(),IF(INDEX('Raw Flow Data'!$A:$A,$L$5+ROW()-26)="",NA(),INDEX('Raw Flow Data'!$A:$A,$L$5+ROW()-26))),NA())</f>
        <v/>
      </c>
      <c r="B331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331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331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331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331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331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331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331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331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331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331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331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331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331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331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331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331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331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331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331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331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331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331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331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331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331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331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331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331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331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331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331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331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331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331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331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331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331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331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331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332" ht="15" customHeight="1">
      <c r="A332" s="62">
        <f>IFERROR(IF($L$5+ROW()-26&gt;$L$6,NA(),IF(INDEX('Raw Flow Data'!$A:$A,$L$5+ROW()-26)="",NA(),INDEX('Raw Flow Data'!$A:$A,$L$5+ROW()-26))),NA())</f>
        <v/>
      </c>
      <c r="B332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332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332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332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332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332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332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332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332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332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332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332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332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332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332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332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332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332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332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332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332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332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332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332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332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332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332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332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332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332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332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332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332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332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332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332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332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332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332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332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333" ht="15" customHeight="1">
      <c r="A333" s="64">
        <f>IFERROR(IF($L$5+ROW()-26&gt;$L$6,NA(),IF(INDEX('Raw Flow Data'!$A:$A,$L$5+ROW()-26)="",NA(),INDEX('Raw Flow Data'!$A:$A,$L$5+ROW()-26))),NA())</f>
        <v/>
      </c>
      <c r="B333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333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333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333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333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333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333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333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333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333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333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333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333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333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333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333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333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333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333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333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333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333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333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333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333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333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333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333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333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333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333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333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333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333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333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333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333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333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333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333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334" ht="15" customHeight="1">
      <c r="A334" s="62">
        <f>IFERROR(IF($L$5+ROW()-26&gt;$L$6,NA(),IF(INDEX('Raw Flow Data'!$A:$A,$L$5+ROW()-26)="",NA(),INDEX('Raw Flow Data'!$A:$A,$L$5+ROW()-26))),NA())</f>
        <v/>
      </c>
      <c r="B334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334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334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334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334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334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334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334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334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334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334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334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334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334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334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334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334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334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334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334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334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334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334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334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334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334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334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334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334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334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334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334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334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334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334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334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334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334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334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334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335" ht="15" customHeight="1">
      <c r="A335" s="64">
        <f>IFERROR(IF($L$5+ROW()-26&gt;$L$6,NA(),IF(INDEX('Raw Flow Data'!$A:$A,$L$5+ROW()-26)="",NA(),INDEX('Raw Flow Data'!$A:$A,$L$5+ROW()-26))),NA())</f>
        <v/>
      </c>
      <c r="B335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335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335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335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335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335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335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335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335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335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335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335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335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335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335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335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335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335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335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335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335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335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335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335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335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335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335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335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335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335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335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335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335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335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335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335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335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335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335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335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336" ht="15" customHeight="1">
      <c r="A336" s="62">
        <f>IFERROR(IF($L$5+ROW()-26&gt;$L$6,NA(),IF(INDEX('Raw Flow Data'!$A:$A,$L$5+ROW()-26)="",NA(),INDEX('Raw Flow Data'!$A:$A,$L$5+ROW()-26))),NA())</f>
        <v/>
      </c>
      <c r="B336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336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336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336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336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336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336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336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336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336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336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336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336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336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336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336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336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336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336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336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336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336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336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336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336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336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336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336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336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336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336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336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336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336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336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336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336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336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336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336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337" ht="15" customHeight="1">
      <c r="A337" s="64">
        <f>IFERROR(IF($L$5+ROW()-26&gt;$L$6,NA(),IF(INDEX('Raw Flow Data'!$A:$A,$L$5+ROW()-26)="",NA(),INDEX('Raw Flow Data'!$A:$A,$L$5+ROW()-26))),NA())</f>
        <v/>
      </c>
      <c r="B337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337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337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337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337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337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337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337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337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337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337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337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337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337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337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337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337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337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337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337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337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337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337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337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337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337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337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337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337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337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337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337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337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337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337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337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337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337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337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337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338" ht="15" customHeight="1">
      <c r="A338" s="62">
        <f>IFERROR(IF($L$5+ROW()-26&gt;$L$6,NA(),IF(INDEX('Raw Flow Data'!$A:$A,$L$5+ROW()-26)="",NA(),INDEX('Raw Flow Data'!$A:$A,$L$5+ROW()-26))),NA())</f>
        <v/>
      </c>
      <c r="B338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338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338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338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338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338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338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338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338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338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338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338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338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338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338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338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338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338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338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338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338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338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338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338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338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338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338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338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338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338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338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338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338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338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338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338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338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338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338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338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339" ht="15" customHeight="1">
      <c r="A339" s="64">
        <f>IFERROR(IF($L$5+ROW()-26&gt;$L$6,NA(),IF(INDEX('Raw Flow Data'!$A:$A,$L$5+ROW()-26)="",NA(),INDEX('Raw Flow Data'!$A:$A,$L$5+ROW()-26))),NA())</f>
        <v/>
      </c>
      <c r="B339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339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339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339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339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339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339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339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339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339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339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339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339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339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339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339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339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339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339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339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339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339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339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339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339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339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339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339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339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339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339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339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339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339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339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339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339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339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339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339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340" ht="15" customHeight="1">
      <c r="A340" s="62">
        <f>IFERROR(IF($L$5+ROW()-26&gt;$L$6,NA(),IF(INDEX('Raw Flow Data'!$A:$A,$L$5+ROW()-26)="",NA(),INDEX('Raw Flow Data'!$A:$A,$L$5+ROW()-26))),NA())</f>
        <v/>
      </c>
      <c r="B340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340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340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340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340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340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340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340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340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340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340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340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340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340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340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340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340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340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340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340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340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340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340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340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340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340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340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340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340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340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340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340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340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340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340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340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340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340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340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340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341" ht="15" customHeight="1">
      <c r="A341" s="64">
        <f>IFERROR(IF($L$5+ROW()-26&gt;$L$6,NA(),IF(INDEX('Raw Flow Data'!$A:$A,$L$5+ROW()-26)="",NA(),INDEX('Raw Flow Data'!$A:$A,$L$5+ROW()-26))),NA())</f>
        <v/>
      </c>
      <c r="B341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341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341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341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341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341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341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341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341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341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341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341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341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341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341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341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341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341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341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341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341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341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341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341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341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341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341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341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341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341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341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341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341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341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341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341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341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341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341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341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342" ht="15" customHeight="1">
      <c r="A342" s="62">
        <f>IFERROR(IF($L$5+ROW()-26&gt;$L$6,NA(),IF(INDEX('Raw Flow Data'!$A:$A,$L$5+ROW()-26)="",NA(),INDEX('Raw Flow Data'!$A:$A,$L$5+ROW()-26))),NA())</f>
        <v/>
      </c>
      <c r="B342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342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342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342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342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342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342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342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342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342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342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342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342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342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342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342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342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342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342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342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342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342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342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342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342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342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342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342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342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342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342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342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342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342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342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342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342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342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342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342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343" ht="15" customHeight="1">
      <c r="A343" s="64">
        <f>IFERROR(IF($L$5+ROW()-26&gt;$L$6,NA(),IF(INDEX('Raw Flow Data'!$A:$A,$L$5+ROW()-26)="",NA(),INDEX('Raw Flow Data'!$A:$A,$L$5+ROW()-26))),NA())</f>
        <v/>
      </c>
      <c r="B343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343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343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343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343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343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343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343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343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343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343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343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343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343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343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343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343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343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343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343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343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343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343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343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343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343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343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343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343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343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343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343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343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343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343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343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343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343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343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343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344" ht="15" customHeight="1">
      <c r="A344" s="62">
        <f>IFERROR(IF($L$5+ROW()-26&gt;$L$6,NA(),IF(INDEX('Raw Flow Data'!$A:$A,$L$5+ROW()-26)="",NA(),INDEX('Raw Flow Data'!$A:$A,$L$5+ROW()-26))),NA())</f>
        <v/>
      </c>
      <c r="B344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344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344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344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344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344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344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344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344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344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344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344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344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344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344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344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344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344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344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344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344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344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344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344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344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344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344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344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344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344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344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344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344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344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344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344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344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344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344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344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345" ht="15" customHeight="1">
      <c r="A345" s="64">
        <f>IFERROR(IF($L$5+ROW()-26&gt;$L$6,NA(),IF(INDEX('Raw Flow Data'!$A:$A,$L$5+ROW()-26)="",NA(),INDEX('Raw Flow Data'!$A:$A,$L$5+ROW()-26))),NA())</f>
        <v/>
      </c>
      <c r="B345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345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345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345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345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345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345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345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345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345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345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345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345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345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345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345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345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345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345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345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345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345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345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345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345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345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345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345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345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345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345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345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345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345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345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345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345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345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345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345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346" ht="15" customHeight="1">
      <c r="A346" s="62">
        <f>IFERROR(IF($L$5+ROW()-26&gt;$L$6,NA(),IF(INDEX('Raw Flow Data'!$A:$A,$L$5+ROW()-26)="",NA(),INDEX('Raw Flow Data'!$A:$A,$L$5+ROW()-26))),NA())</f>
        <v/>
      </c>
      <c r="B346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346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346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346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346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346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346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346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346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346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346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346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346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346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346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346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346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346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346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346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346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346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346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346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346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346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346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346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346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346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346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346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346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346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346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346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346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346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346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346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347" ht="15" customHeight="1">
      <c r="A347" s="64">
        <f>IFERROR(IF($L$5+ROW()-26&gt;$L$6,NA(),IF(INDEX('Raw Flow Data'!$A:$A,$L$5+ROW()-26)="",NA(),INDEX('Raw Flow Data'!$A:$A,$L$5+ROW()-26))),NA())</f>
        <v/>
      </c>
      <c r="B347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347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347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347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347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347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347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347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347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347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347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347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347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347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347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347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347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347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347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347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347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347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347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347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347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347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347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347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347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347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347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347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347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347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347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347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347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347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347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347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348" ht="15" customHeight="1">
      <c r="A348" s="62">
        <f>IFERROR(IF($L$5+ROW()-26&gt;$L$6,NA(),IF(INDEX('Raw Flow Data'!$A:$A,$L$5+ROW()-26)="",NA(),INDEX('Raw Flow Data'!$A:$A,$L$5+ROW()-26))),NA())</f>
        <v/>
      </c>
      <c r="B348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348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348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348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348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348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348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348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348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348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348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348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348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348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348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348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348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348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348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348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348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348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348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348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348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348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348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348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348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348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348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348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348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348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348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348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348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348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348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348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349" ht="15" customHeight="1">
      <c r="A349" s="64">
        <f>IFERROR(IF($L$5+ROW()-26&gt;$L$6,NA(),IF(INDEX('Raw Flow Data'!$A:$A,$L$5+ROW()-26)="",NA(),INDEX('Raw Flow Data'!$A:$A,$L$5+ROW()-26))),NA())</f>
        <v/>
      </c>
      <c r="B349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349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349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349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349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349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349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349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349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349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349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349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349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349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349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349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349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349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349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349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349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349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349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349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349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349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349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349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349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349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349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349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349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349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349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349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349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349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349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349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350" ht="15" customHeight="1">
      <c r="A350" s="62">
        <f>IFERROR(IF($L$5+ROW()-26&gt;$L$6,NA(),IF(INDEX('Raw Flow Data'!$A:$A,$L$5+ROW()-26)="",NA(),INDEX('Raw Flow Data'!$A:$A,$L$5+ROW()-26))),NA())</f>
        <v/>
      </c>
      <c r="B350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350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350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350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350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350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350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350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350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350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350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350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350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350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350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350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350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350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350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350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350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350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350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350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350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350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350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350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350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350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350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350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350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350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350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350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350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350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350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350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351" ht="15" customHeight="1">
      <c r="A351" s="64">
        <f>IFERROR(IF($L$5+ROW()-26&gt;$L$6,NA(),IF(INDEX('Raw Flow Data'!$A:$A,$L$5+ROW()-26)="",NA(),INDEX('Raw Flow Data'!$A:$A,$L$5+ROW()-26))),NA())</f>
        <v/>
      </c>
      <c r="B351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351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351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351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351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351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351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351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351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351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351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351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351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351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351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351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351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351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351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351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351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351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351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351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351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351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351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351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351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351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351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351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351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351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351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351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351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351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351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351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352" ht="15" customHeight="1">
      <c r="A352" s="62">
        <f>IFERROR(IF($L$5+ROW()-26&gt;$L$6,NA(),IF(INDEX('Raw Flow Data'!$A:$A,$L$5+ROW()-26)="",NA(),INDEX('Raw Flow Data'!$A:$A,$L$5+ROW()-26))),NA())</f>
        <v/>
      </c>
      <c r="B352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352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352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352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352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352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352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352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352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352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352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352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352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352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352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352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352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352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352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352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352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352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352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352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352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352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352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352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352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352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352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352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352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352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352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352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352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352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352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352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353" ht="15" customHeight="1">
      <c r="A353" s="64">
        <f>IFERROR(IF($L$5+ROW()-26&gt;$L$6,NA(),IF(INDEX('Raw Flow Data'!$A:$A,$L$5+ROW()-26)="",NA(),INDEX('Raw Flow Data'!$A:$A,$L$5+ROW()-26))),NA())</f>
        <v/>
      </c>
      <c r="B353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353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353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353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353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353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353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353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353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353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353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353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353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353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353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353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353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353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353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353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353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353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353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353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353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353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353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353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353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353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353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353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353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353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353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353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353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353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353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353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354" ht="15" customHeight="1">
      <c r="A354" s="62">
        <f>IFERROR(IF($L$5+ROW()-26&gt;$L$6,NA(),IF(INDEX('Raw Flow Data'!$A:$A,$L$5+ROW()-26)="",NA(),INDEX('Raw Flow Data'!$A:$A,$L$5+ROW()-26))),NA())</f>
        <v/>
      </c>
      <c r="B354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354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354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354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354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354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354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354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354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354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354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354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354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354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354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354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354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354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354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354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354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354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354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354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354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354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354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354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354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354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354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354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354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354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354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354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354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354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354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354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355" ht="15" customHeight="1">
      <c r="A355" s="64">
        <f>IFERROR(IF($L$5+ROW()-26&gt;$L$6,NA(),IF(INDEX('Raw Flow Data'!$A:$A,$L$5+ROW()-26)="",NA(),INDEX('Raw Flow Data'!$A:$A,$L$5+ROW()-26))),NA())</f>
        <v/>
      </c>
      <c r="B355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355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355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355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355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355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355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355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355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355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355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355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355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355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355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355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355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355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355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355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355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355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355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355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355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355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355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355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355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355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355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355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355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355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355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355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355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355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355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355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356" ht="15" customHeight="1">
      <c r="A356" s="62">
        <f>IFERROR(IF($L$5+ROW()-26&gt;$L$6,NA(),IF(INDEX('Raw Flow Data'!$A:$A,$L$5+ROW()-26)="",NA(),INDEX('Raw Flow Data'!$A:$A,$L$5+ROW()-26))),NA())</f>
        <v/>
      </c>
      <c r="B356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356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356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356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356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356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356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356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356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356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356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356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356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356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356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356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356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356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356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356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356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356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356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356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356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356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356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356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356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356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356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356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356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356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356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356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356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356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356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356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357" ht="15" customHeight="1">
      <c r="A357" s="64">
        <f>IFERROR(IF($L$5+ROW()-26&gt;$L$6,NA(),IF(INDEX('Raw Flow Data'!$A:$A,$L$5+ROW()-26)="",NA(),INDEX('Raw Flow Data'!$A:$A,$L$5+ROW()-26))),NA())</f>
        <v/>
      </c>
      <c r="B357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357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357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357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357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357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357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357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357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357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357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357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357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357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357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357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357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357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357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357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357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357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357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357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357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357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357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357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357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357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357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357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357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357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357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357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357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357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357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357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358" ht="15" customHeight="1">
      <c r="A358" s="62">
        <f>IFERROR(IF($L$5+ROW()-26&gt;$L$6,NA(),IF(INDEX('Raw Flow Data'!$A:$A,$L$5+ROW()-26)="",NA(),INDEX('Raw Flow Data'!$A:$A,$L$5+ROW()-26))),NA())</f>
        <v/>
      </c>
      <c r="B358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358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358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358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358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358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358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358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358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358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358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358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358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358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358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358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358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358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358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358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358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358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358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358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358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358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358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358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358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358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358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358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358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358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358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358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358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358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358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358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359" ht="15" customHeight="1">
      <c r="A359" s="64">
        <f>IFERROR(IF($L$5+ROW()-26&gt;$L$6,NA(),IF(INDEX('Raw Flow Data'!$A:$A,$L$5+ROW()-26)="",NA(),INDEX('Raw Flow Data'!$A:$A,$L$5+ROW()-26))),NA())</f>
        <v/>
      </c>
      <c r="B359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359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359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359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359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359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359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359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359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359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359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359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359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359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359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359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359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359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359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359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359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359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359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359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359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359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359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359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359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359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359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359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359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359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359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359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359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359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359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359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360" ht="15" customHeight="1">
      <c r="A360" s="62">
        <f>IFERROR(IF($L$5+ROW()-26&gt;$L$6,NA(),IF(INDEX('Raw Flow Data'!$A:$A,$L$5+ROW()-26)="",NA(),INDEX('Raw Flow Data'!$A:$A,$L$5+ROW()-26))),NA())</f>
        <v/>
      </c>
      <c r="B360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360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360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360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360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360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360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360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360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360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360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360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360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360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360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360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360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360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360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360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360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360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360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360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360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360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360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360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360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360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360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360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360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360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360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360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360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360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360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360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361" ht="15" customHeight="1">
      <c r="A361" s="64">
        <f>IFERROR(IF($L$5+ROW()-26&gt;$L$6,NA(),IF(INDEX('Raw Flow Data'!$A:$A,$L$5+ROW()-26)="",NA(),INDEX('Raw Flow Data'!$A:$A,$L$5+ROW()-26))),NA())</f>
        <v/>
      </c>
      <c r="B361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361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361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361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361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361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361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361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361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361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361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361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361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361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361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361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361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361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361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361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361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361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361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361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361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361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361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361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361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361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361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361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361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361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361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361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361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361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361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361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362" ht="15" customHeight="1">
      <c r="A362" s="62">
        <f>IFERROR(IF($L$5+ROW()-26&gt;$L$6,NA(),IF(INDEX('Raw Flow Data'!$A:$A,$L$5+ROW()-26)="",NA(),INDEX('Raw Flow Data'!$A:$A,$L$5+ROW()-26))),NA())</f>
        <v/>
      </c>
      <c r="B362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362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362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362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362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362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362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362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362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362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362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362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362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362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362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362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362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362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362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362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362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362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362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362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362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362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362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362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362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362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362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362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362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362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362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362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362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362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362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362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363" ht="15" customHeight="1">
      <c r="A363" s="64">
        <f>IFERROR(IF($L$5+ROW()-26&gt;$L$6,NA(),IF(INDEX('Raw Flow Data'!$A:$A,$L$5+ROW()-26)="",NA(),INDEX('Raw Flow Data'!$A:$A,$L$5+ROW()-26))),NA())</f>
        <v/>
      </c>
      <c r="B363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363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363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363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363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363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363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363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363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363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363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363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363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363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363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363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363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363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363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363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363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363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363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363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363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363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363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363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363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363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363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363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363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363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363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363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363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363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363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363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364" ht="15" customHeight="1">
      <c r="A364" s="62">
        <f>IFERROR(IF($L$5+ROW()-26&gt;$L$6,NA(),IF(INDEX('Raw Flow Data'!$A:$A,$L$5+ROW()-26)="",NA(),INDEX('Raw Flow Data'!$A:$A,$L$5+ROW()-26))),NA())</f>
        <v/>
      </c>
      <c r="B364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364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364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364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364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364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364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364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364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364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364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364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364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364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364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364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364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364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364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364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364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364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364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364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364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364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364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364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364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364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364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364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364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364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364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364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364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364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364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364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365" ht="15" customHeight="1">
      <c r="A365" s="64">
        <f>IFERROR(IF($L$5+ROW()-26&gt;$L$6,NA(),IF(INDEX('Raw Flow Data'!$A:$A,$L$5+ROW()-26)="",NA(),INDEX('Raw Flow Data'!$A:$A,$L$5+ROW()-26))),NA())</f>
        <v/>
      </c>
      <c r="B365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365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365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365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365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365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365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365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365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365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365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365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365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365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365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365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365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365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365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365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365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365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365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365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365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365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365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365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365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365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365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365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365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365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365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365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365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365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365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365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366" ht="15" customHeight="1">
      <c r="A366" s="62">
        <f>IFERROR(IF($L$5+ROW()-26&gt;$L$6,NA(),IF(INDEX('Raw Flow Data'!$A:$A,$L$5+ROW()-26)="",NA(),INDEX('Raw Flow Data'!$A:$A,$L$5+ROW()-26))),NA())</f>
        <v/>
      </c>
      <c r="B366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366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366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366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366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366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366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366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366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366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366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366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366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366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366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366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366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366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366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366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366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366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366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366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366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366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366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366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366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366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366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366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366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366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366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366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366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366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366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366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367" ht="15" customHeight="1">
      <c r="A367" s="64">
        <f>IFERROR(IF($L$5+ROW()-26&gt;$L$6,NA(),IF(INDEX('Raw Flow Data'!$A:$A,$L$5+ROW()-26)="",NA(),INDEX('Raw Flow Data'!$A:$A,$L$5+ROW()-26))),NA())</f>
        <v/>
      </c>
      <c r="B367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367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367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367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367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367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367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367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367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367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367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367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367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367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367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367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367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367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367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367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367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367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367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367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367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367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367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367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367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367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367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367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367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367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367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367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367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367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367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367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368" ht="15" customHeight="1">
      <c r="A368" s="62">
        <f>IFERROR(IF($L$5+ROW()-26&gt;$L$6,NA(),IF(INDEX('Raw Flow Data'!$A:$A,$L$5+ROW()-26)="",NA(),INDEX('Raw Flow Data'!$A:$A,$L$5+ROW()-26))),NA())</f>
        <v/>
      </c>
      <c r="B368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368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368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368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368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368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368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368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368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368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368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368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368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368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368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368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368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368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368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368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368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368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368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368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368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368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368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368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368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368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368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368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368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368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368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368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368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368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368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368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369" ht="15" customHeight="1">
      <c r="A369" s="64">
        <f>IFERROR(IF($L$5+ROW()-26&gt;$L$6,NA(),IF(INDEX('Raw Flow Data'!$A:$A,$L$5+ROW()-26)="",NA(),INDEX('Raw Flow Data'!$A:$A,$L$5+ROW()-26))),NA())</f>
        <v/>
      </c>
      <c r="B369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369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369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369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369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369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369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369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369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369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369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369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369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369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369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369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369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369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369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369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369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369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369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369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369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369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369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369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369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369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369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369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369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369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369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369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369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369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369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369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370" ht="15" customHeight="1">
      <c r="A370" s="62">
        <f>IFERROR(IF($L$5+ROW()-26&gt;$L$6,NA(),IF(INDEX('Raw Flow Data'!$A:$A,$L$5+ROW()-26)="",NA(),INDEX('Raw Flow Data'!$A:$A,$L$5+ROW()-26))),NA())</f>
        <v/>
      </c>
      <c r="B370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370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370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370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370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370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370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370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370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370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370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370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370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370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370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370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370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370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370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370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370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370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370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370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370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370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370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370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370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370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370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370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370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370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370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370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370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370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370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370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371" ht="15" customHeight="1">
      <c r="A371" s="64">
        <f>IFERROR(IF($L$5+ROW()-26&gt;$L$6,NA(),IF(INDEX('Raw Flow Data'!$A:$A,$L$5+ROW()-26)="",NA(),INDEX('Raw Flow Data'!$A:$A,$L$5+ROW()-26))),NA())</f>
        <v/>
      </c>
      <c r="B371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371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371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371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371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371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371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371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371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371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371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371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371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371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371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371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371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371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371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371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371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371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371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371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371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371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371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371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371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371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371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371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371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371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371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371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371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371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371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371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372" ht="15" customHeight="1">
      <c r="A372" s="62">
        <f>IFERROR(IF($L$5+ROW()-26&gt;$L$6,NA(),IF(INDEX('Raw Flow Data'!$A:$A,$L$5+ROW()-26)="",NA(),INDEX('Raw Flow Data'!$A:$A,$L$5+ROW()-26))),NA())</f>
        <v/>
      </c>
      <c r="B372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372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372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372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372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372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372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372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372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372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372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372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372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372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372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372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372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372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372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372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372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372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372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372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372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372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372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372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372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372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372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372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372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372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372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372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372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372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372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372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373" ht="15" customHeight="1">
      <c r="A373" s="64">
        <f>IFERROR(IF($L$5+ROW()-26&gt;$L$6,NA(),IF(INDEX('Raw Flow Data'!$A:$A,$L$5+ROW()-26)="",NA(),INDEX('Raw Flow Data'!$A:$A,$L$5+ROW()-26))),NA())</f>
        <v/>
      </c>
      <c r="B373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373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373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373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373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373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373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373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373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373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373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373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373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373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373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373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373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373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373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373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373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373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373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373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373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373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373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373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373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373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373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373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373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373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373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373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373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373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373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373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374" ht="15" customHeight="1">
      <c r="A374" s="62">
        <f>IFERROR(IF($L$5+ROW()-26&gt;$L$6,NA(),IF(INDEX('Raw Flow Data'!$A:$A,$L$5+ROW()-26)="",NA(),INDEX('Raw Flow Data'!$A:$A,$L$5+ROW()-26))),NA())</f>
        <v/>
      </c>
      <c r="B374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374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374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374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374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374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374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374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374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374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374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374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374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374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374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374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374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374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374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374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374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374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374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374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374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374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374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374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374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374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374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374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374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374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374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374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374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374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374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374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375" ht="15" customHeight="1">
      <c r="A375" s="64">
        <f>IFERROR(IF($L$5+ROW()-26&gt;$L$6,NA(),IF(INDEX('Raw Flow Data'!$A:$A,$L$5+ROW()-26)="",NA(),INDEX('Raw Flow Data'!$A:$A,$L$5+ROW()-26))),NA())</f>
        <v/>
      </c>
      <c r="B375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375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375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375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375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375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375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375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375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375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375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375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375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375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375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375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375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375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375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375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375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375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375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375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375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375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375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375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375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375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375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375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375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375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375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375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375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375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375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375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376" ht="15" customHeight="1">
      <c r="A376" s="62">
        <f>IFERROR(IF($L$5+ROW()-26&gt;$L$6,NA(),IF(INDEX('Raw Flow Data'!$A:$A,$L$5+ROW()-26)="",NA(),INDEX('Raw Flow Data'!$A:$A,$L$5+ROW()-26))),NA())</f>
        <v/>
      </c>
      <c r="B376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376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376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376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376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376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376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376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376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376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376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376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376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376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376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376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376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376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376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376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376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376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376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376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376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376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376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376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376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376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376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376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376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376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376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376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376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376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376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376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377" ht="15" customHeight="1">
      <c r="A377" s="64">
        <f>IFERROR(IF($L$5+ROW()-26&gt;$L$6,NA(),IF(INDEX('Raw Flow Data'!$A:$A,$L$5+ROW()-26)="",NA(),INDEX('Raw Flow Data'!$A:$A,$L$5+ROW()-26))),NA())</f>
        <v/>
      </c>
      <c r="B377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377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377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377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377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377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377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377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377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377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377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377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377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377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377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377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377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377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377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377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377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377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377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377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377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377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377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377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377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377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377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377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377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377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377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377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377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377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377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377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378" ht="15" customHeight="1">
      <c r="A378" s="62">
        <f>IFERROR(IF($L$5+ROW()-26&gt;$L$6,NA(),IF(INDEX('Raw Flow Data'!$A:$A,$L$5+ROW()-26)="",NA(),INDEX('Raw Flow Data'!$A:$A,$L$5+ROW()-26))),NA())</f>
        <v/>
      </c>
      <c r="B378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378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378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378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378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378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378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378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378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378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378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378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378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378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378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378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378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378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378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378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378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378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378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378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378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378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378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378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378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378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378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378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378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378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378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378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378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378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378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378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379" ht="15" customHeight="1">
      <c r="A379" s="64">
        <f>IFERROR(IF($L$5+ROW()-26&gt;$L$6,NA(),IF(INDEX('Raw Flow Data'!$A:$A,$L$5+ROW()-26)="",NA(),INDEX('Raw Flow Data'!$A:$A,$L$5+ROW()-26))),NA())</f>
        <v/>
      </c>
      <c r="B379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379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379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379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379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379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379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379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379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379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379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379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379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379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379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379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379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379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379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379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379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379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379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379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379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379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379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379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379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379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379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379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379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379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379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379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379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379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379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379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380" ht="15" customHeight="1">
      <c r="A380" s="62">
        <f>IFERROR(IF($L$5+ROW()-26&gt;$L$6,NA(),IF(INDEX('Raw Flow Data'!$A:$A,$L$5+ROW()-26)="",NA(),INDEX('Raw Flow Data'!$A:$A,$L$5+ROW()-26))),NA())</f>
        <v/>
      </c>
      <c r="B380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380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380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380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380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380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380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380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380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380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380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380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380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380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380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380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380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380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380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380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380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380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380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380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380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380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380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380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380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380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380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380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380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380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380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380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380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380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380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380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381" ht="15" customHeight="1">
      <c r="A381" s="64">
        <f>IFERROR(IF($L$5+ROW()-26&gt;$L$6,NA(),IF(INDEX('Raw Flow Data'!$A:$A,$L$5+ROW()-26)="",NA(),INDEX('Raw Flow Data'!$A:$A,$L$5+ROW()-26))),NA())</f>
        <v/>
      </c>
      <c r="B381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381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381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381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381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381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381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381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381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381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381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381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381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381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381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381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381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381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381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381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381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381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381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381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381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381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381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381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381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381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381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381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381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381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381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381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381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381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381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381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382" ht="15" customHeight="1">
      <c r="A382" s="62">
        <f>IFERROR(IF($L$5+ROW()-26&gt;$L$6,NA(),IF(INDEX('Raw Flow Data'!$A:$A,$L$5+ROW()-26)="",NA(),INDEX('Raw Flow Data'!$A:$A,$L$5+ROW()-26))),NA())</f>
        <v/>
      </c>
      <c r="B382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382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382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382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382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382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382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382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382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382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382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382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382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382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382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382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382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382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382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382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382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382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382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382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382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382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382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382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382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382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382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382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382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382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382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382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382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382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382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382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383" ht="15" customHeight="1">
      <c r="A383" s="64">
        <f>IFERROR(IF($L$5+ROW()-26&gt;$L$6,NA(),IF(INDEX('Raw Flow Data'!$A:$A,$L$5+ROW()-26)="",NA(),INDEX('Raw Flow Data'!$A:$A,$L$5+ROW()-26))),NA())</f>
        <v/>
      </c>
      <c r="B383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383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383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383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383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383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383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383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383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383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383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383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383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383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383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383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383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383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383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383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383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383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383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383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383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383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383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383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383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383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383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383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383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383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383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383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383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383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383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383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384" ht="15" customHeight="1">
      <c r="A384" s="62">
        <f>IFERROR(IF($L$5+ROW()-26&gt;$L$6,NA(),IF(INDEX('Raw Flow Data'!$A:$A,$L$5+ROW()-26)="",NA(),INDEX('Raw Flow Data'!$A:$A,$L$5+ROW()-26))),NA())</f>
        <v/>
      </c>
      <c r="B384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384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384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384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384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384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384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384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384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384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384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384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384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384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384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384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384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384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384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384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384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384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384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384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384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384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384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384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384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384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384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384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384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384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384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384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384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384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384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384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385" ht="15" customHeight="1">
      <c r="A385" s="64">
        <f>IFERROR(IF($L$5+ROW()-26&gt;$L$6,NA(),IF(INDEX('Raw Flow Data'!$A:$A,$L$5+ROW()-26)="",NA(),INDEX('Raw Flow Data'!$A:$A,$L$5+ROW()-26))),NA())</f>
        <v/>
      </c>
      <c r="B385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385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385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385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385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385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385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385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385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385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385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385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385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385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385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385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385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385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385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385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385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385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385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385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385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385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385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385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385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385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385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385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385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385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385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385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385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385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385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385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386" ht="15" customHeight="1">
      <c r="A386" s="62">
        <f>IFERROR(IF($L$5+ROW()-26&gt;$L$6,NA(),IF(INDEX('Raw Flow Data'!$A:$A,$L$5+ROW()-26)="",NA(),INDEX('Raw Flow Data'!$A:$A,$L$5+ROW()-26))),NA())</f>
        <v/>
      </c>
      <c r="B386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386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386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386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386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386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386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386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386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386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386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386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386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386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386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386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386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386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386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386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386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386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386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386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386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386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386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386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386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386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386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386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386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386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386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386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386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386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386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386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387" ht="15" customHeight="1">
      <c r="A387" s="64">
        <f>IFERROR(IF($L$5+ROW()-26&gt;$L$6,NA(),IF(INDEX('Raw Flow Data'!$A:$A,$L$5+ROW()-26)="",NA(),INDEX('Raw Flow Data'!$A:$A,$L$5+ROW()-26))),NA())</f>
        <v/>
      </c>
      <c r="B387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387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387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387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387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387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387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387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387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387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387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387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387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387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387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387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387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387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387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387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387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387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387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387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387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387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387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387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387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387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387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387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387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387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387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387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387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387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387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387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388" ht="15" customHeight="1">
      <c r="A388" s="62">
        <f>IFERROR(IF($L$5+ROW()-26&gt;$L$6,NA(),IF(INDEX('Raw Flow Data'!$A:$A,$L$5+ROW()-26)="",NA(),INDEX('Raw Flow Data'!$A:$A,$L$5+ROW()-26))),NA())</f>
        <v/>
      </c>
      <c r="B388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388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388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388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388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388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388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388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388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388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388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388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388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388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388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388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388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388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388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388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388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388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388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388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388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388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388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388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388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388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388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388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388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388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388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388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388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388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388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388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389" ht="15" customHeight="1">
      <c r="A389" s="64">
        <f>IFERROR(IF($L$5+ROW()-26&gt;$L$6,NA(),IF(INDEX('Raw Flow Data'!$A:$A,$L$5+ROW()-26)="",NA(),INDEX('Raw Flow Data'!$A:$A,$L$5+ROW()-26))),NA())</f>
        <v/>
      </c>
      <c r="B389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389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389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389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389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389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389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389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389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389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389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389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389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389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389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389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389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389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389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389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389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389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389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389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389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389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389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389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389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389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389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389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389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389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389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389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389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389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389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389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390" ht="15" customHeight="1">
      <c r="A390" s="62">
        <f>IFERROR(IF($L$5+ROW()-26&gt;$L$6,NA(),IF(INDEX('Raw Flow Data'!$A:$A,$L$5+ROW()-26)="",NA(),INDEX('Raw Flow Data'!$A:$A,$L$5+ROW()-26))),NA())</f>
        <v/>
      </c>
      <c r="B390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390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390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390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390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390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390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390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390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390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390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390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390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390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390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390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390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390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390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390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390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390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390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390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390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390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390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390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390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390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390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390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390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390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390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390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390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390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390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390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391" ht="15" customHeight="1">
      <c r="A391" s="64">
        <f>IFERROR(IF($L$5+ROW()-26&gt;$L$6,NA(),IF(INDEX('Raw Flow Data'!$A:$A,$L$5+ROW()-26)="",NA(),INDEX('Raw Flow Data'!$A:$A,$L$5+ROW()-26))),NA())</f>
        <v/>
      </c>
      <c r="B391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391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391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391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391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391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391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391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391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391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391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391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391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391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391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391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391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391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391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391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391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391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391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391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391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391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391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391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391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391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391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391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391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391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391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391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391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391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391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391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392" ht="15" customHeight="1">
      <c r="A392" s="62">
        <f>IFERROR(IF($L$5+ROW()-26&gt;$L$6,NA(),IF(INDEX('Raw Flow Data'!$A:$A,$L$5+ROW()-26)="",NA(),INDEX('Raw Flow Data'!$A:$A,$L$5+ROW()-26))),NA())</f>
        <v/>
      </c>
      <c r="B392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392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392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392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392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392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392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392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392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392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392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392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392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392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392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392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392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392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392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392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392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392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392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392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392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392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392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392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392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392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392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392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392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392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392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392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392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392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392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392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393" ht="15" customHeight="1">
      <c r="A393" s="64">
        <f>IFERROR(IF($L$5+ROW()-26&gt;$L$6,NA(),IF(INDEX('Raw Flow Data'!$A:$A,$L$5+ROW()-26)="",NA(),INDEX('Raw Flow Data'!$A:$A,$L$5+ROW()-26))),NA())</f>
        <v/>
      </c>
      <c r="B393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393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393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393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393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393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393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393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393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393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393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393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393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393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393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393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393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393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393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393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393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393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393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393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393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393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393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393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393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393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393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393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393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393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393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393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393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393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393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393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394" ht="15" customHeight="1">
      <c r="A394" s="62">
        <f>IFERROR(IF($L$5+ROW()-26&gt;$L$6,NA(),IF(INDEX('Raw Flow Data'!$A:$A,$L$5+ROW()-26)="",NA(),INDEX('Raw Flow Data'!$A:$A,$L$5+ROW()-26))),NA())</f>
        <v/>
      </c>
      <c r="B394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394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394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394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394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394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394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394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394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394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394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394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394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394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394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394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394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394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394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394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394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394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394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394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394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394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394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394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394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394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394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394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394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394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394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394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394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394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394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394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395" ht="15" customHeight="1">
      <c r="A395" s="64">
        <f>IFERROR(IF($L$5+ROW()-26&gt;$L$6,NA(),IF(INDEX('Raw Flow Data'!$A:$A,$L$5+ROW()-26)="",NA(),INDEX('Raw Flow Data'!$A:$A,$L$5+ROW()-26))),NA())</f>
        <v/>
      </c>
      <c r="B395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395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395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395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395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395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395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395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395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395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395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395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395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395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395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395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395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395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395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395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395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395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395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395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395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395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395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395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395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395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395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395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395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395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395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395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395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395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395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395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396" ht="15" customHeight="1">
      <c r="A396" s="62">
        <f>IFERROR(IF($L$5+ROW()-26&gt;$L$6,NA(),IF(INDEX('Raw Flow Data'!$A:$A,$L$5+ROW()-26)="",NA(),INDEX('Raw Flow Data'!$A:$A,$L$5+ROW()-26))),NA())</f>
        <v/>
      </c>
      <c r="B396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396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396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396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396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396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396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396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396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396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396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396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396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396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396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396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396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396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396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396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396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396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396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396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396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396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396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396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396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396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396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396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396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396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396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396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396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396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396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396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397" ht="15" customHeight="1">
      <c r="A397" s="64">
        <f>IFERROR(IF($L$5+ROW()-26&gt;$L$6,NA(),IF(INDEX('Raw Flow Data'!$A:$A,$L$5+ROW()-26)="",NA(),INDEX('Raw Flow Data'!$A:$A,$L$5+ROW()-26))),NA())</f>
        <v/>
      </c>
      <c r="B397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397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397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397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397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397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397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397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397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397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397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397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397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397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397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397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397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397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397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397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397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397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397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397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397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397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397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397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397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397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397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397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397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397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397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397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397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397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397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397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398" ht="15" customHeight="1">
      <c r="A398" s="62">
        <f>IFERROR(IF($L$5+ROW()-26&gt;$L$6,NA(),IF(INDEX('Raw Flow Data'!$A:$A,$L$5+ROW()-26)="",NA(),INDEX('Raw Flow Data'!$A:$A,$L$5+ROW()-26))),NA())</f>
        <v/>
      </c>
      <c r="B398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398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398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398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398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398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398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398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398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398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398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398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398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398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398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398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398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398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398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398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398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398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398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398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398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398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398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398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398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398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398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398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398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398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398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398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398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398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398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398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399" ht="15" customHeight="1">
      <c r="A399" s="64">
        <f>IFERROR(IF($L$5+ROW()-26&gt;$L$6,NA(),IF(INDEX('Raw Flow Data'!$A:$A,$L$5+ROW()-26)="",NA(),INDEX('Raw Flow Data'!$A:$A,$L$5+ROW()-26))),NA())</f>
        <v/>
      </c>
      <c r="B399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399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399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399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399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399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399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399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399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399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399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399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399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399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399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399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399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399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399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399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399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399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399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399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399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399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399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399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399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399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399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399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399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399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399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399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399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399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399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399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400" ht="15" customHeight="1">
      <c r="A400" s="62">
        <f>IFERROR(IF($L$5+ROW()-26&gt;$L$6,NA(),IF(INDEX('Raw Flow Data'!$A:$A,$L$5+ROW()-26)="",NA(),INDEX('Raw Flow Data'!$A:$A,$L$5+ROW()-26))),NA())</f>
        <v/>
      </c>
      <c r="B400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400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400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400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400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400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400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400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400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400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400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400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400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400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400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400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400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400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400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400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400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400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400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400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400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400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400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400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400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400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400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400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400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400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400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400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400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400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400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400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401" ht="15" customHeight="1">
      <c r="A401" s="64">
        <f>IFERROR(IF($L$5+ROW()-26&gt;$L$6,NA(),IF(INDEX('Raw Flow Data'!$A:$A,$L$5+ROW()-26)="",NA(),INDEX('Raw Flow Data'!$A:$A,$L$5+ROW()-26))),NA())</f>
        <v/>
      </c>
      <c r="B401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401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401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401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401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401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401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401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401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401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401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401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401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401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401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401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401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401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401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401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401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401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401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401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401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401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401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401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401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401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401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401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401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401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401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401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401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401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401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401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402" ht="15" customHeight="1">
      <c r="A402" s="62">
        <f>IFERROR(IF($L$5+ROW()-26&gt;$L$6,NA(),IF(INDEX('Raw Flow Data'!$A:$A,$L$5+ROW()-26)="",NA(),INDEX('Raw Flow Data'!$A:$A,$L$5+ROW()-26))),NA())</f>
        <v/>
      </c>
      <c r="B402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402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402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402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402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402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402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402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402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402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402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402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402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402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402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402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402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402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402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402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402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402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402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402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402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402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402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402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402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402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402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402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402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402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402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402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402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402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402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402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403" ht="15" customHeight="1">
      <c r="A403" s="64">
        <f>IFERROR(IF($L$5+ROW()-26&gt;$L$6,NA(),IF(INDEX('Raw Flow Data'!$A:$A,$L$5+ROW()-26)="",NA(),INDEX('Raw Flow Data'!$A:$A,$L$5+ROW()-26))),NA())</f>
        <v/>
      </c>
      <c r="B403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403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403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403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403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403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403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403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403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403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403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403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403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403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403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403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403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403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403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403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403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403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403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403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403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403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403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403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403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403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403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403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403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403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403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403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403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403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403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403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404" ht="15" customHeight="1">
      <c r="A404" s="62">
        <f>IFERROR(IF($L$5+ROW()-26&gt;$L$6,NA(),IF(INDEX('Raw Flow Data'!$A:$A,$L$5+ROW()-26)="",NA(),INDEX('Raw Flow Data'!$A:$A,$L$5+ROW()-26))),NA())</f>
        <v/>
      </c>
      <c r="B404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404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404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404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404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404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404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404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404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404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404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404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404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404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404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404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404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404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404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404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404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404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404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404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404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404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404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404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404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404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404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404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404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404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404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404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404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404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404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404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405" ht="15" customHeight="1">
      <c r="A405" s="64">
        <f>IFERROR(IF($L$5+ROW()-26&gt;$L$6,NA(),IF(INDEX('Raw Flow Data'!$A:$A,$L$5+ROW()-26)="",NA(),INDEX('Raw Flow Data'!$A:$A,$L$5+ROW()-26))),NA())</f>
        <v/>
      </c>
      <c r="B405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405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405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405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405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405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405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405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405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405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405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405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405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405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405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405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405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405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405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405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405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405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405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405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405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405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405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405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405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405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405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405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405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405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405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405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405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405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405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405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406" ht="15" customHeight="1">
      <c r="A406" s="62">
        <f>IFERROR(IF($L$5+ROW()-26&gt;$L$6,NA(),IF(INDEX('Raw Flow Data'!$A:$A,$L$5+ROW()-26)="",NA(),INDEX('Raw Flow Data'!$A:$A,$L$5+ROW()-26))),NA())</f>
        <v/>
      </c>
      <c r="B406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406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406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406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406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406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406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406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406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406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406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406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406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406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406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406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406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406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406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406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406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406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406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406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406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406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406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406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406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406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406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406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406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406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406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406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406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406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406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406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407" ht="15" customHeight="1">
      <c r="A407" s="64">
        <f>IFERROR(IF($L$5+ROW()-26&gt;$L$6,NA(),IF(INDEX('Raw Flow Data'!$A:$A,$L$5+ROW()-26)="",NA(),INDEX('Raw Flow Data'!$A:$A,$L$5+ROW()-26))),NA())</f>
        <v/>
      </c>
      <c r="B407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407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407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407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407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407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407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407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407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407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407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407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407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407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407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407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407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407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407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407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407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407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407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407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407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407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407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407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407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407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407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407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407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407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407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407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407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407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407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407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408" ht="15" customHeight="1">
      <c r="A408" s="62">
        <f>IFERROR(IF($L$5+ROW()-26&gt;$L$6,NA(),IF(INDEX('Raw Flow Data'!$A:$A,$L$5+ROW()-26)="",NA(),INDEX('Raw Flow Data'!$A:$A,$L$5+ROW()-26))),NA())</f>
        <v/>
      </c>
      <c r="B408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408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408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408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408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408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408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408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408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408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408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408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408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408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408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408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408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408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408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408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408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408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408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408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408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408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408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408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408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408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408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408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408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408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408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408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408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408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408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408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409" ht="15" customHeight="1">
      <c r="A409" s="64">
        <f>IFERROR(IF($L$5+ROW()-26&gt;$L$6,NA(),IF(INDEX('Raw Flow Data'!$A:$A,$L$5+ROW()-26)="",NA(),INDEX('Raw Flow Data'!$A:$A,$L$5+ROW()-26))),NA())</f>
        <v/>
      </c>
      <c r="B409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409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409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409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409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409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409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409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409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409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409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409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409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409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409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409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409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409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409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409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409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409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409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409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409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409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409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409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409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409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409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409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409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409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409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409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409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409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409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409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410" ht="15" customHeight="1">
      <c r="A410" s="62">
        <f>IFERROR(IF($L$5+ROW()-26&gt;$L$6,NA(),IF(INDEX('Raw Flow Data'!$A:$A,$L$5+ROW()-26)="",NA(),INDEX('Raw Flow Data'!$A:$A,$L$5+ROW()-26))),NA())</f>
        <v/>
      </c>
      <c r="B410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410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410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410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410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410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410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410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410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410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410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410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410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410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410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410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410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410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410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410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410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410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410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410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410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410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410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410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410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410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410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410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410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410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410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410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410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410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410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410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411" ht="15" customHeight="1">
      <c r="A411" s="64">
        <f>IFERROR(IF($L$5+ROW()-26&gt;$L$6,NA(),IF(INDEX('Raw Flow Data'!$A:$A,$L$5+ROW()-26)="",NA(),INDEX('Raw Flow Data'!$A:$A,$L$5+ROW()-26))),NA())</f>
        <v/>
      </c>
      <c r="B411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411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411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411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411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411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411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411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411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411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411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411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411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411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411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411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411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411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411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411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411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411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411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411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411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411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411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411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411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411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411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411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411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411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411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411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411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411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411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411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412" ht="15" customHeight="1">
      <c r="A412" s="62">
        <f>IFERROR(IF($L$5+ROW()-26&gt;$L$6,NA(),IF(INDEX('Raw Flow Data'!$A:$A,$L$5+ROW()-26)="",NA(),INDEX('Raw Flow Data'!$A:$A,$L$5+ROW()-26))),NA())</f>
        <v/>
      </c>
      <c r="B412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412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412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412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412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412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412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412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412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412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412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412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412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412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412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412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412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412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412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412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412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412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412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412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412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412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412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412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412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412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412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412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412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412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412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412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412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412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412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412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413" ht="15" customHeight="1">
      <c r="A413" s="64">
        <f>IFERROR(IF($L$5+ROW()-26&gt;$L$6,NA(),IF(INDEX('Raw Flow Data'!$A:$A,$L$5+ROW()-26)="",NA(),INDEX('Raw Flow Data'!$A:$A,$L$5+ROW()-26))),NA())</f>
        <v/>
      </c>
      <c r="B413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413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413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413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413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413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413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413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413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413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413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413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413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413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413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413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413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413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413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413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413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413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413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413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413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413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413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413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413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413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413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413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413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413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413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413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413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413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413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413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414" ht="15" customHeight="1">
      <c r="A414" s="62">
        <f>IFERROR(IF($L$5+ROW()-26&gt;$L$6,NA(),IF(INDEX('Raw Flow Data'!$A:$A,$L$5+ROW()-26)="",NA(),INDEX('Raw Flow Data'!$A:$A,$L$5+ROW()-26))),NA())</f>
        <v/>
      </c>
      <c r="B414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414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414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414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414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414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414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414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414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414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414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414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414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414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414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414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414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414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414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414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414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414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414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414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414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414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414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414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414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414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414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414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414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414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414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414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414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414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414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414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415" ht="15" customHeight="1">
      <c r="A415" s="64">
        <f>IFERROR(IF($L$5+ROW()-26&gt;$L$6,NA(),IF(INDEX('Raw Flow Data'!$A:$A,$L$5+ROW()-26)="",NA(),INDEX('Raw Flow Data'!$A:$A,$L$5+ROW()-26))),NA())</f>
        <v/>
      </c>
      <c r="B415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415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415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415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415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415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415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415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415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415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415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415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415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415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415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415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415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415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415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415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415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415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415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415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415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415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415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415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415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415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415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415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415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415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415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415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415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415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415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415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416" ht="15" customHeight="1">
      <c r="A416" s="62">
        <f>IFERROR(IF($L$5+ROW()-26&gt;$L$6,NA(),IF(INDEX('Raw Flow Data'!$A:$A,$L$5+ROW()-26)="",NA(),INDEX('Raw Flow Data'!$A:$A,$L$5+ROW()-26))),NA())</f>
        <v/>
      </c>
      <c r="B416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416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416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416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416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416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416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416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416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416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416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416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416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416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416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416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416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416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416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416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416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416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416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416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416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416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416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416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416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416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416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416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416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416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416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416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416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416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416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416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417" ht="15" customHeight="1">
      <c r="A417" s="64">
        <f>IFERROR(IF($L$5+ROW()-26&gt;$L$6,NA(),IF(INDEX('Raw Flow Data'!$A:$A,$L$5+ROW()-26)="",NA(),INDEX('Raw Flow Data'!$A:$A,$L$5+ROW()-26))),NA())</f>
        <v/>
      </c>
      <c r="B417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417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417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417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417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417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417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417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417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417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417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417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417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417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417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417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417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417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417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417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417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417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417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417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417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417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417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417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417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417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417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417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417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417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417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417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417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417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417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417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418" ht="15" customHeight="1">
      <c r="A418" s="62">
        <f>IFERROR(IF($L$5+ROW()-26&gt;$L$6,NA(),IF(INDEX('Raw Flow Data'!$A:$A,$L$5+ROW()-26)="",NA(),INDEX('Raw Flow Data'!$A:$A,$L$5+ROW()-26))),NA())</f>
        <v/>
      </c>
      <c r="B418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418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418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418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418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418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418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418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418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418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418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418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418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418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418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418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418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418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418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418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418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418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418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418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418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418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418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418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418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418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418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418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418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418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418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418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418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418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418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418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419" ht="15" customHeight="1">
      <c r="A419" s="64">
        <f>IFERROR(IF($L$5+ROW()-26&gt;$L$6,NA(),IF(INDEX('Raw Flow Data'!$A:$A,$L$5+ROW()-26)="",NA(),INDEX('Raw Flow Data'!$A:$A,$L$5+ROW()-26))),NA())</f>
        <v/>
      </c>
      <c r="B419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419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419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419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419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419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419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419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419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419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419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419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419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419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419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419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419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419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419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419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419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419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419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419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419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419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419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419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419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419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419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419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419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419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419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419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419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419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419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419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420" ht="15" customHeight="1">
      <c r="A420" s="62">
        <f>IFERROR(IF($L$5+ROW()-26&gt;$L$6,NA(),IF(INDEX('Raw Flow Data'!$A:$A,$L$5+ROW()-26)="",NA(),INDEX('Raw Flow Data'!$A:$A,$L$5+ROW()-26))),NA())</f>
        <v/>
      </c>
      <c r="B420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420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420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420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420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420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420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420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420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420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420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420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420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420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420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420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420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420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420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420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420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420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420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420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420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420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420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420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420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420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420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420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420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420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420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420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420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420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420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420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421" ht="15" customHeight="1">
      <c r="A421" s="64">
        <f>IFERROR(IF($L$5+ROW()-26&gt;$L$6,NA(),IF(INDEX('Raw Flow Data'!$A:$A,$L$5+ROW()-26)="",NA(),INDEX('Raw Flow Data'!$A:$A,$L$5+ROW()-26))),NA())</f>
        <v/>
      </c>
      <c r="B421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421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421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421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421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421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421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421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421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421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421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421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421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421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421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421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421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421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421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421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421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421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421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421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421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421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421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421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421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421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421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421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421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421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421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421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421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421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421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421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422" ht="15" customHeight="1">
      <c r="A422" s="62">
        <f>IFERROR(IF($L$5+ROW()-26&gt;$L$6,NA(),IF(INDEX('Raw Flow Data'!$A:$A,$L$5+ROW()-26)="",NA(),INDEX('Raw Flow Data'!$A:$A,$L$5+ROW()-26))),NA())</f>
        <v/>
      </c>
      <c r="B422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422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422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422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422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422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422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422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422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422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422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422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422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422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422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422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422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422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422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422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422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422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422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422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422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422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422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422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422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422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422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422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422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422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422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422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422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422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422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422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423" ht="15" customHeight="1">
      <c r="A423" s="64">
        <f>IFERROR(IF($L$5+ROW()-26&gt;$L$6,NA(),IF(INDEX('Raw Flow Data'!$A:$A,$L$5+ROW()-26)="",NA(),INDEX('Raw Flow Data'!$A:$A,$L$5+ROW()-26))),NA())</f>
        <v/>
      </c>
      <c r="B423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423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423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423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423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423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423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423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423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423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423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423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423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423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423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423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423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423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423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423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423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423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423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423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423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423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423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423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423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423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423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423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423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423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423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423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423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423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423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423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424" ht="15" customHeight="1">
      <c r="A424" s="62">
        <f>IFERROR(IF($L$5+ROW()-26&gt;$L$6,NA(),IF(INDEX('Raw Flow Data'!$A:$A,$L$5+ROW()-26)="",NA(),INDEX('Raw Flow Data'!$A:$A,$L$5+ROW()-26))),NA())</f>
        <v/>
      </c>
      <c r="B424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424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424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424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424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424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424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424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424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424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424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424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424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424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424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424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424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424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424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424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424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424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424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424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424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424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424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424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424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424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424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424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424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424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424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424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424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424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424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424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425" ht="15" customHeight="1">
      <c r="A425" s="64">
        <f>IFERROR(IF($L$5+ROW()-26&gt;$L$6,NA(),IF(INDEX('Raw Flow Data'!$A:$A,$L$5+ROW()-26)="",NA(),INDEX('Raw Flow Data'!$A:$A,$L$5+ROW()-26))),NA())</f>
        <v/>
      </c>
      <c r="B425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425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425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425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425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425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425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425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425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425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425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425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425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425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425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425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425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425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425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425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425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425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425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425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425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425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425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425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425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425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425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425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425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425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425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425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425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425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425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425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426" ht="15" customHeight="1">
      <c r="A426" s="62">
        <f>IFERROR(IF($L$5+ROW()-26&gt;$L$6,NA(),IF(INDEX('Raw Flow Data'!$A:$A,$L$5+ROW()-26)="",NA(),INDEX('Raw Flow Data'!$A:$A,$L$5+ROW()-26))),NA())</f>
        <v/>
      </c>
      <c r="B426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426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426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426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426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426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426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426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426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426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426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426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426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426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426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426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426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426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426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426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426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426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426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426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426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426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426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426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426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426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426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426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426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426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426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426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426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426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426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426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427" ht="15" customHeight="1">
      <c r="A427" s="64">
        <f>IFERROR(IF($L$5+ROW()-26&gt;$L$6,NA(),IF(INDEX('Raw Flow Data'!$A:$A,$L$5+ROW()-26)="",NA(),INDEX('Raw Flow Data'!$A:$A,$L$5+ROW()-26))),NA())</f>
        <v/>
      </c>
      <c r="B427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427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427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427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427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427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427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427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427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427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427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427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427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427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427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427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427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427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427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427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427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427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427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427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427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427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427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427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427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427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427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427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427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427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427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427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427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427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427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427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428" ht="15" customHeight="1">
      <c r="A428" s="62">
        <f>IFERROR(IF($L$5+ROW()-26&gt;$L$6,NA(),IF(INDEX('Raw Flow Data'!$A:$A,$L$5+ROW()-26)="",NA(),INDEX('Raw Flow Data'!$A:$A,$L$5+ROW()-26))),NA())</f>
        <v/>
      </c>
      <c r="B428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428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428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428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428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428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428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428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428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428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428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428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428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428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428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428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428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428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428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428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428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428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428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428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428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428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428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428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428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428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428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428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428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428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428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428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428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428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428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428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429" ht="15" customHeight="1">
      <c r="A429" s="64">
        <f>IFERROR(IF($L$5+ROW()-26&gt;$L$6,NA(),IF(INDEX('Raw Flow Data'!$A:$A,$L$5+ROW()-26)="",NA(),INDEX('Raw Flow Data'!$A:$A,$L$5+ROW()-26))),NA())</f>
        <v/>
      </c>
      <c r="B429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429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429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429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429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429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429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429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429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429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429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429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429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429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429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429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429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429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429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429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429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429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429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429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429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429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429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429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429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429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429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429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429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429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429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429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429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429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429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429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430" ht="15" customHeight="1">
      <c r="A430" s="62">
        <f>IFERROR(IF($L$5+ROW()-26&gt;$L$6,NA(),IF(INDEX('Raw Flow Data'!$A:$A,$L$5+ROW()-26)="",NA(),INDEX('Raw Flow Data'!$A:$A,$L$5+ROW()-26))),NA())</f>
        <v/>
      </c>
      <c r="B430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430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430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430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430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430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430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430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430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430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430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430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430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430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430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430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430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430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430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430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430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430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430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430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430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430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430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430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430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430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430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430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430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430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430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430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430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430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430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430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431" ht="15" customHeight="1">
      <c r="A431" s="64">
        <f>IFERROR(IF($L$5+ROW()-26&gt;$L$6,NA(),IF(INDEX('Raw Flow Data'!$A:$A,$L$5+ROW()-26)="",NA(),INDEX('Raw Flow Data'!$A:$A,$L$5+ROW()-26))),NA())</f>
        <v/>
      </c>
      <c r="B431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431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431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431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431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431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431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431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431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431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431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431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431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431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431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431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431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431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431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431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431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431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431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431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431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431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431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431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431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431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431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431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431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431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431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431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431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431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431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431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432" ht="15" customHeight="1">
      <c r="A432" s="62">
        <f>IFERROR(IF($L$5+ROW()-26&gt;$L$6,NA(),IF(INDEX('Raw Flow Data'!$A:$A,$L$5+ROW()-26)="",NA(),INDEX('Raw Flow Data'!$A:$A,$L$5+ROW()-26))),NA())</f>
        <v/>
      </c>
      <c r="B432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432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432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432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432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432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432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432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432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432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432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432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432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432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432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432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432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432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432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432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432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432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432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432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432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432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432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432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432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432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432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432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432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432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432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432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432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432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432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432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433" ht="15" customHeight="1">
      <c r="A433" s="64">
        <f>IFERROR(IF($L$5+ROW()-26&gt;$L$6,NA(),IF(INDEX('Raw Flow Data'!$A:$A,$L$5+ROW()-26)="",NA(),INDEX('Raw Flow Data'!$A:$A,$L$5+ROW()-26))),NA())</f>
        <v/>
      </c>
      <c r="B433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433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433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433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433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433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433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433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433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433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433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433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433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433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433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433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433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433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433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433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433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433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433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433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433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433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433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433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433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433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433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433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433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433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433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433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433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433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433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433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434" ht="15" customHeight="1">
      <c r="A434" s="62">
        <f>IFERROR(IF($L$5+ROW()-26&gt;$L$6,NA(),IF(INDEX('Raw Flow Data'!$A:$A,$L$5+ROW()-26)="",NA(),INDEX('Raw Flow Data'!$A:$A,$L$5+ROW()-26))),NA())</f>
        <v/>
      </c>
      <c r="B434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434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434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434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434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434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434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434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434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434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434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434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434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434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434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434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434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434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434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434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434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434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434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434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434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434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434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434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434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434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434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434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434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434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434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434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434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434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434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434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435" ht="15" customHeight="1">
      <c r="A435" s="64">
        <f>IFERROR(IF($L$5+ROW()-26&gt;$L$6,NA(),IF(INDEX('Raw Flow Data'!$A:$A,$L$5+ROW()-26)="",NA(),INDEX('Raw Flow Data'!$A:$A,$L$5+ROW()-26))),NA())</f>
        <v/>
      </c>
      <c r="B435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435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435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435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435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435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435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435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435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435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435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435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435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435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435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435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435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435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435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435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435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435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435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435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435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435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435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435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435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435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435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435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435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435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435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435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435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435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435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435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436" ht="15" customHeight="1">
      <c r="A436" s="62">
        <f>IFERROR(IF($L$5+ROW()-26&gt;$L$6,NA(),IF(INDEX('Raw Flow Data'!$A:$A,$L$5+ROW()-26)="",NA(),INDEX('Raw Flow Data'!$A:$A,$L$5+ROW()-26))),NA())</f>
        <v/>
      </c>
      <c r="B436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436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436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436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436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436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436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436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436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436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436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436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436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436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436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436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436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436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436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436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436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436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436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436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436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436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436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436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436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436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436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436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436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436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436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436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436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436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436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436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437" ht="15" customHeight="1">
      <c r="A437" s="64">
        <f>IFERROR(IF($L$5+ROW()-26&gt;$L$6,NA(),IF(INDEX('Raw Flow Data'!$A:$A,$L$5+ROW()-26)="",NA(),INDEX('Raw Flow Data'!$A:$A,$L$5+ROW()-26))),NA())</f>
        <v/>
      </c>
      <c r="B437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437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437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437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437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437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437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437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437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437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437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437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437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437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437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437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437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437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437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437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437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437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437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437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437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437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437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437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437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437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437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437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437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437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437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437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437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437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437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437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438" ht="15" customHeight="1">
      <c r="A438" s="62">
        <f>IFERROR(IF($L$5+ROW()-26&gt;$L$6,NA(),IF(INDEX('Raw Flow Data'!$A:$A,$L$5+ROW()-26)="",NA(),INDEX('Raw Flow Data'!$A:$A,$L$5+ROW()-26))),NA())</f>
        <v/>
      </c>
      <c r="B438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438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438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438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438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438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438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438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438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438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438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438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438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438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438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438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438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438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438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438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438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438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438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438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438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438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438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438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438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438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438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438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438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438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438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438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438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438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438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438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439" ht="15" customHeight="1">
      <c r="A439" s="64">
        <f>IFERROR(IF($L$5+ROW()-26&gt;$L$6,NA(),IF(INDEX('Raw Flow Data'!$A:$A,$L$5+ROW()-26)="",NA(),INDEX('Raw Flow Data'!$A:$A,$L$5+ROW()-26))),NA())</f>
        <v/>
      </c>
      <c r="B439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439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439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439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439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439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439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439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439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439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439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439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439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439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439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439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439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439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439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439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439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439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439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439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439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439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439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439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439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439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439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439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439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439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439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439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439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439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439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439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440" ht="15" customHeight="1">
      <c r="A440" s="62">
        <f>IFERROR(IF($L$5+ROW()-26&gt;$L$6,NA(),IF(INDEX('Raw Flow Data'!$A:$A,$L$5+ROW()-26)="",NA(),INDEX('Raw Flow Data'!$A:$A,$L$5+ROW()-26))),NA())</f>
        <v/>
      </c>
      <c r="B440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440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440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440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440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440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440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440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440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440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440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440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440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440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440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440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440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440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440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440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440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440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440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440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440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440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440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440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440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440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440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440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440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440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440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440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440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440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440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440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441" ht="15" customHeight="1">
      <c r="A441" s="64">
        <f>IFERROR(IF($L$5+ROW()-26&gt;$L$6,NA(),IF(INDEX('Raw Flow Data'!$A:$A,$L$5+ROW()-26)="",NA(),INDEX('Raw Flow Data'!$A:$A,$L$5+ROW()-26))),NA())</f>
        <v/>
      </c>
      <c r="B441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441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441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441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441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441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441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441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441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441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441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441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441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441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441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441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441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441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441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441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441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441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441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441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441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441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441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441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441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441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441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441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441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441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441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441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441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441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441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441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442" ht="15" customHeight="1">
      <c r="A442" s="62">
        <f>IFERROR(IF($L$5+ROW()-26&gt;$L$6,NA(),IF(INDEX('Raw Flow Data'!$A:$A,$L$5+ROW()-26)="",NA(),INDEX('Raw Flow Data'!$A:$A,$L$5+ROW()-26))),NA())</f>
        <v/>
      </c>
      <c r="B442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442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442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442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442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442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442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442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442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442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442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442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442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442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442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442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442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442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442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442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442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442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442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442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442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442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442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442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442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442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442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442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442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442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442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442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442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442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442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442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443" ht="15" customHeight="1">
      <c r="A443" s="64">
        <f>IFERROR(IF($L$5+ROW()-26&gt;$L$6,NA(),IF(INDEX('Raw Flow Data'!$A:$A,$L$5+ROW()-26)="",NA(),INDEX('Raw Flow Data'!$A:$A,$L$5+ROW()-26))),NA())</f>
        <v/>
      </c>
      <c r="B443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443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443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443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443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443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443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443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443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443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443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443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443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443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443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443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443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443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443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443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443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443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443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443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443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443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443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443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443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443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443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443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443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443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443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443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443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443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443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443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444" ht="15" customHeight="1">
      <c r="A444" s="62">
        <f>IFERROR(IF($L$5+ROW()-26&gt;$L$6,NA(),IF(INDEX('Raw Flow Data'!$A:$A,$L$5+ROW()-26)="",NA(),INDEX('Raw Flow Data'!$A:$A,$L$5+ROW()-26))),NA())</f>
        <v/>
      </c>
      <c r="B444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444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444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444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444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444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444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444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444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444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444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444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444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444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444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444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444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444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444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444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444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444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444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444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444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444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444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444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444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444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444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444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444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444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444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444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444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444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444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444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445" ht="15" customHeight="1">
      <c r="A445" s="64">
        <f>IFERROR(IF($L$5+ROW()-26&gt;$L$6,NA(),IF(INDEX('Raw Flow Data'!$A:$A,$L$5+ROW()-26)="",NA(),INDEX('Raw Flow Data'!$A:$A,$L$5+ROW()-26))),NA())</f>
        <v/>
      </c>
      <c r="B445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445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445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445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445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445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445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445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445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445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445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445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445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445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445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445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445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445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445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445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445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445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445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445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445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445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445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445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445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445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445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445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445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445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445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445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445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445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445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445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446" ht="15" customHeight="1">
      <c r="A446" s="62">
        <f>IFERROR(IF($L$5+ROW()-26&gt;$L$6,NA(),IF(INDEX('Raw Flow Data'!$A:$A,$L$5+ROW()-26)="",NA(),INDEX('Raw Flow Data'!$A:$A,$L$5+ROW()-26))),NA())</f>
        <v/>
      </c>
      <c r="B446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446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446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446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446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446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446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446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446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446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446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446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446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446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446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446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446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446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446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446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446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446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446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446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446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446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446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446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446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446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446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446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446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446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446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446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446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446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446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446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447" ht="15" customHeight="1">
      <c r="A447" s="64">
        <f>IFERROR(IF($L$5+ROW()-26&gt;$L$6,NA(),IF(INDEX('Raw Flow Data'!$A:$A,$L$5+ROW()-26)="",NA(),INDEX('Raw Flow Data'!$A:$A,$L$5+ROW()-26))),NA())</f>
        <v/>
      </c>
      <c r="B447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447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447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447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447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447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447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447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447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447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447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447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447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447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447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447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447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447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447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447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447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447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447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447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447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447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447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447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447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447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447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447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447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447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447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447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447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447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447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447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448" ht="15" customHeight="1">
      <c r="A448" s="62">
        <f>IFERROR(IF($L$5+ROW()-26&gt;$L$6,NA(),IF(INDEX('Raw Flow Data'!$A:$A,$L$5+ROW()-26)="",NA(),INDEX('Raw Flow Data'!$A:$A,$L$5+ROW()-26))),NA())</f>
        <v/>
      </c>
      <c r="B448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448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448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448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448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448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448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448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448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448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448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448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448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448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448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448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448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448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448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448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448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448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448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448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448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448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448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448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448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448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448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448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448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448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448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448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448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448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448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448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449" ht="15" customHeight="1">
      <c r="A449" s="64">
        <f>IFERROR(IF($L$5+ROW()-26&gt;$L$6,NA(),IF(INDEX('Raw Flow Data'!$A:$A,$L$5+ROW()-26)="",NA(),INDEX('Raw Flow Data'!$A:$A,$L$5+ROW()-26))),NA())</f>
        <v/>
      </c>
      <c r="B449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449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449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449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449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449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449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449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449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449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449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449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449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449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449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449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449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449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449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449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449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449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449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449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449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449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449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449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449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449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449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449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449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449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449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449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449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449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449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449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450" ht="15" customHeight="1">
      <c r="A450" s="62">
        <f>IFERROR(IF($L$5+ROW()-26&gt;$L$6,NA(),IF(INDEX('Raw Flow Data'!$A:$A,$L$5+ROW()-26)="",NA(),INDEX('Raw Flow Data'!$A:$A,$L$5+ROW()-26))),NA())</f>
        <v/>
      </c>
      <c r="B450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450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450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450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450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450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450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450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450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450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450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450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450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450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450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450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450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450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450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450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450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450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450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450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450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450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450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450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450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450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450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450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450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450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450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450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450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450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450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450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451" ht="15" customHeight="1">
      <c r="A451" s="64">
        <f>IFERROR(IF($L$5+ROW()-26&gt;$L$6,NA(),IF(INDEX('Raw Flow Data'!$A:$A,$L$5+ROW()-26)="",NA(),INDEX('Raw Flow Data'!$A:$A,$L$5+ROW()-26))),NA())</f>
        <v/>
      </c>
      <c r="B451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451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451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451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451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451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451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451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451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451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451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451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451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451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451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451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451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451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451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451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451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451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451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451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451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451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451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451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451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451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451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451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451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451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451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451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451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451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451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451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452" ht="15" customHeight="1">
      <c r="A452" s="62">
        <f>IFERROR(IF($L$5+ROW()-26&gt;$L$6,NA(),IF(INDEX('Raw Flow Data'!$A:$A,$L$5+ROW()-26)="",NA(),INDEX('Raw Flow Data'!$A:$A,$L$5+ROW()-26))),NA())</f>
        <v/>
      </c>
      <c r="B452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452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452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452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452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452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452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452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452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452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452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452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452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452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452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452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452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452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452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452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452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452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452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452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452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452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452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452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452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452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452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452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452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452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452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452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452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452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452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452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453" ht="15" customHeight="1">
      <c r="A453" s="64">
        <f>IFERROR(IF($L$5+ROW()-26&gt;$L$6,NA(),IF(INDEX('Raw Flow Data'!$A:$A,$L$5+ROW()-26)="",NA(),INDEX('Raw Flow Data'!$A:$A,$L$5+ROW()-26))),NA())</f>
        <v/>
      </c>
      <c r="B453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453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453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453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453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453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453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453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453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453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453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453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453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453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453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453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453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453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453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453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453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453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453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453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453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453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453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453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453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453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453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453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453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453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453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453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453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453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453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453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454" ht="15" customHeight="1">
      <c r="A454" s="62">
        <f>IFERROR(IF($L$5+ROW()-26&gt;$L$6,NA(),IF(INDEX('Raw Flow Data'!$A:$A,$L$5+ROW()-26)="",NA(),INDEX('Raw Flow Data'!$A:$A,$L$5+ROW()-26))),NA())</f>
        <v/>
      </c>
      <c r="B454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454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454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454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454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454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454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454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454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454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454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454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454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454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454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454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454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454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454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454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454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454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454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454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454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454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454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454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454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454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454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454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454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454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454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454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454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454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454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454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455" ht="15" customHeight="1">
      <c r="A455" s="64">
        <f>IFERROR(IF($L$5+ROW()-26&gt;$L$6,NA(),IF(INDEX('Raw Flow Data'!$A:$A,$L$5+ROW()-26)="",NA(),INDEX('Raw Flow Data'!$A:$A,$L$5+ROW()-26))),NA())</f>
        <v/>
      </c>
      <c r="B455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455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455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455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455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455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455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455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455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455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455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455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455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455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455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455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455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455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455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455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455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455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455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455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455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455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455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455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455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455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455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455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455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455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455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455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455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455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455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455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456" ht="15" customHeight="1">
      <c r="A456" s="62">
        <f>IFERROR(IF($L$5+ROW()-26&gt;$L$6,NA(),IF(INDEX('Raw Flow Data'!$A:$A,$L$5+ROW()-26)="",NA(),INDEX('Raw Flow Data'!$A:$A,$L$5+ROW()-26))),NA())</f>
        <v/>
      </c>
      <c r="B456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456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456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456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456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456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456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456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456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456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456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456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456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456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456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456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456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456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456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456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456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456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456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456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456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456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456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456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456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456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456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456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456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456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456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456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456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456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456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456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457" ht="15" customHeight="1">
      <c r="A457" s="64">
        <f>IFERROR(IF($L$5+ROW()-26&gt;$L$6,NA(),IF(INDEX('Raw Flow Data'!$A:$A,$L$5+ROW()-26)="",NA(),INDEX('Raw Flow Data'!$A:$A,$L$5+ROW()-26))),NA())</f>
        <v/>
      </c>
      <c r="B457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457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457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457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457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457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457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457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457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457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457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457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457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457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457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457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457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457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457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457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457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457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457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457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457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457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457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457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457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457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457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457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457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457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457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457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457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457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457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457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458" ht="15" customHeight="1">
      <c r="A458" s="62">
        <f>IFERROR(IF($L$5+ROW()-26&gt;$L$6,NA(),IF(INDEX('Raw Flow Data'!$A:$A,$L$5+ROW()-26)="",NA(),INDEX('Raw Flow Data'!$A:$A,$L$5+ROW()-26))),NA())</f>
        <v/>
      </c>
      <c r="B458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458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458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458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458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458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458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458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458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458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458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458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458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458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458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458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458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458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458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458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458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458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458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458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458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458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458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458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458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458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458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458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458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458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458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458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458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458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458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458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459" ht="15" customHeight="1">
      <c r="A459" s="64">
        <f>IFERROR(IF($L$5+ROW()-26&gt;$L$6,NA(),IF(INDEX('Raw Flow Data'!$A:$A,$L$5+ROW()-26)="",NA(),INDEX('Raw Flow Data'!$A:$A,$L$5+ROW()-26))),NA())</f>
        <v/>
      </c>
      <c r="B459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459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459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459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459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459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459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459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459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459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459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459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459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459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459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459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459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459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459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459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459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459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459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459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459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459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459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459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459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459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459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459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459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459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459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459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459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459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459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459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460" ht="15" customHeight="1">
      <c r="A460" s="62">
        <f>IFERROR(IF($L$5+ROW()-26&gt;$L$6,NA(),IF(INDEX('Raw Flow Data'!$A:$A,$L$5+ROW()-26)="",NA(),INDEX('Raw Flow Data'!$A:$A,$L$5+ROW()-26))),NA())</f>
        <v/>
      </c>
      <c r="B460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460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460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460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460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460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460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460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460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460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460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460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460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460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460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460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460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460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460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460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460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460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460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460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460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460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460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460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460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460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460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460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460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460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460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460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460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460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460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460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461" ht="15" customHeight="1">
      <c r="A461" s="64">
        <f>IFERROR(IF($L$5+ROW()-26&gt;$L$6,NA(),IF(INDEX('Raw Flow Data'!$A:$A,$L$5+ROW()-26)="",NA(),INDEX('Raw Flow Data'!$A:$A,$L$5+ROW()-26))),NA())</f>
        <v/>
      </c>
      <c r="B461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461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461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461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461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461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461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461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461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461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461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461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461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461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461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461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461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461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461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461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461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461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461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461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461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461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461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461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461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461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461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461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461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461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461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461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461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461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461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461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462" ht="15" customHeight="1">
      <c r="A462" s="62">
        <f>IFERROR(IF($L$5+ROW()-26&gt;$L$6,NA(),IF(INDEX('Raw Flow Data'!$A:$A,$L$5+ROW()-26)="",NA(),INDEX('Raw Flow Data'!$A:$A,$L$5+ROW()-26))),NA())</f>
        <v/>
      </c>
      <c r="B462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462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462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462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462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462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462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462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462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462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462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462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462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462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462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462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462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462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462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462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462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462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462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462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462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462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462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462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462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462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462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462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462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462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462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462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462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462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462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462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463" ht="15" customHeight="1">
      <c r="A463" s="64">
        <f>IFERROR(IF($L$5+ROW()-26&gt;$L$6,NA(),IF(INDEX('Raw Flow Data'!$A:$A,$L$5+ROW()-26)="",NA(),INDEX('Raw Flow Data'!$A:$A,$L$5+ROW()-26))),NA())</f>
        <v/>
      </c>
      <c r="B463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463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463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463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463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463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463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463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463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463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463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463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463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463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463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463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463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463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463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463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463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463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463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463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463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463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463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463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463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463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463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463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463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463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463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463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463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463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463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463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464" ht="15" customHeight="1">
      <c r="A464" s="62">
        <f>IFERROR(IF($L$5+ROW()-26&gt;$L$6,NA(),IF(INDEX('Raw Flow Data'!$A:$A,$L$5+ROW()-26)="",NA(),INDEX('Raw Flow Data'!$A:$A,$L$5+ROW()-26))),NA())</f>
        <v/>
      </c>
      <c r="B464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464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464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464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464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464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464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464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464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464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464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464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464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464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464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464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464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464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464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464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464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464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464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464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464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464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464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464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464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464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464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464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464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464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464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464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464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464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464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464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465" ht="15" customHeight="1">
      <c r="A465" s="64">
        <f>IFERROR(IF($L$5+ROW()-26&gt;$L$6,NA(),IF(INDEX('Raw Flow Data'!$A:$A,$L$5+ROW()-26)="",NA(),INDEX('Raw Flow Data'!$A:$A,$L$5+ROW()-26))),NA())</f>
        <v/>
      </c>
      <c r="B465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465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465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465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465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465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465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465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465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465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465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465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465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465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465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465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465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465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465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465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465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465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465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465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465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465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465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465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465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465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465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465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465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465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465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465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465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465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465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465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466" ht="15" customHeight="1">
      <c r="A466" s="62">
        <f>IFERROR(IF($L$5+ROW()-26&gt;$L$6,NA(),IF(INDEX('Raw Flow Data'!$A:$A,$L$5+ROW()-26)="",NA(),INDEX('Raw Flow Data'!$A:$A,$L$5+ROW()-26))),NA())</f>
        <v/>
      </c>
      <c r="B466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466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466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466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466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466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466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466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466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466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466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466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466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466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466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466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466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466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466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466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466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466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466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466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466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466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466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466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466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466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466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466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466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466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466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466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466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466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466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466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467" ht="15" customHeight="1">
      <c r="A467" s="64">
        <f>IFERROR(IF($L$5+ROW()-26&gt;$L$6,NA(),IF(INDEX('Raw Flow Data'!$A:$A,$L$5+ROW()-26)="",NA(),INDEX('Raw Flow Data'!$A:$A,$L$5+ROW()-26))),NA())</f>
        <v/>
      </c>
      <c r="B467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467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467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467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467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467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467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467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467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467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467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467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467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467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467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467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467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467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467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467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467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467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467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467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467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467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467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467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467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467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467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467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467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467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467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467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467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467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467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467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468" ht="15" customHeight="1">
      <c r="A468" s="62">
        <f>IFERROR(IF($L$5+ROW()-26&gt;$L$6,NA(),IF(INDEX('Raw Flow Data'!$A:$A,$L$5+ROW()-26)="",NA(),INDEX('Raw Flow Data'!$A:$A,$L$5+ROW()-26))),NA())</f>
        <v/>
      </c>
      <c r="B468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468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468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468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468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468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468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468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468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468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468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468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468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468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468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468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468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468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468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468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468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468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468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468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468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468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468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468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468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468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468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468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468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468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468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468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468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468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468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468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469" ht="15" customHeight="1">
      <c r="A469" s="64">
        <f>IFERROR(IF($L$5+ROW()-26&gt;$L$6,NA(),IF(INDEX('Raw Flow Data'!$A:$A,$L$5+ROW()-26)="",NA(),INDEX('Raw Flow Data'!$A:$A,$L$5+ROW()-26))),NA())</f>
        <v/>
      </c>
      <c r="B469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469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469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469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469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469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469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469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469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469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469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469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469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469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469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469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469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469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469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469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469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469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469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469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469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469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469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469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469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469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469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469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469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469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469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469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469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469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469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469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470" ht="15" customHeight="1">
      <c r="A470" s="62">
        <f>IFERROR(IF($L$5+ROW()-26&gt;$L$6,NA(),IF(INDEX('Raw Flow Data'!$A:$A,$L$5+ROW()-26)="",NA(),INDEX('Raw Flow Data'!$A:$A,$L$5+ROW()-26))),NA())</f>
        <v/>
      </c>
      <c r="B470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470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470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470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470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470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470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470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470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470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470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470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470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470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470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470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470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470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470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470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470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470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470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470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470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470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470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470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470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470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470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470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470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470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470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470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470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470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470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470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471" ht="15" customHeight="1">
      <c r="A471" s="64">
        <f>IFERROR(IF($L$5+ROW()-26&gt;$L$6,NA(),IF(INDEX('Raw Flow Data'!$A:$A,$L$5+ROW()-26)="",NA(),INDEX('Raw Flow Data'!$A:$A,$L$5+ROW()-26))),NA())</f>
        <v/>
      </c>
      <c r="B471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471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471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471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471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471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471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471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471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471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471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471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471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471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471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471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471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471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471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471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471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471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471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471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471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471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471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471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471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471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471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471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471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471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471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471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471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471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471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471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472" ht="15" customHeight="1">
      <c r="A472" s="62">
        <f>IFERROR(IF($L$5+ROW()-26&gt;$L$6,NA(),IF(INDEX('Raw Flow Data'!$A:$A,$L$5+ROW()-26)="",NA(),INDEX('Raw Flow Data'!$A:$A,$L$5+ROW()-26))),NA())</f>
        <v/>
      </c>
      <c r="B472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472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472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472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472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472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472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472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472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472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472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472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472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472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472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472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472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472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472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472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472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472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472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472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472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472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472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472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472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472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472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472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472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472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472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472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472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472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472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472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473" ht="15" customHeight="1">
      <c r="A473" s="64">
        <f>IFERROR(IF($L$5+ROW()-26&gt;$L$6,NA(),IF(INDEX('Raw Flow Data'!$A:$A,$L$5+ROW()-26)="",NA(),INDEX('Raw Flow Data'!$A:$A,$L$5+ROW()-26))),NA())</f>
        <v/>
      </c>
      <c r="B473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473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473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473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473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473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473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473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473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473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473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473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473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473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473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473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473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473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473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473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473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473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473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473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473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473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473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473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473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473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473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473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473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473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473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473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473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473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473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473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474" ht="15" customHeight="1">
      <c r="A474" s="62">
        <f>IFERROR(IF($L$5+ROW()-26&gt;$L$6,NA(),IF(INDEX('Raw Flow Data'!$A:$A,$L$5+ROW()-26)="",NA(),INDEX('Raw Flow Data'!$A:$A,$L$5+ROW()-26))),NA())</f>
        <v/>
      </c>
      <c r="B474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474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474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474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474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474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474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474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474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474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474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474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474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474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474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474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474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474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474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474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474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474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474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474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474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474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474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474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474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474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474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474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474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474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474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474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474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474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474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474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475" ht="15" customHeight="1">
      <c r="A475" s="64">
        <f>IFERROR(IF($L$5+ROW()-26&gt;$L$6,NA(),IF(INDEX('Raw Flow Data'!$A:$A,$L$5+ROW()-26)="",NA(),INDEX('Raw Flow Data'!$A:$A,$L$5+ROW()-26))),NA())</f>
        <v/>
      </c>
      <c r="B475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475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475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475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475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475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475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475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475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475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475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475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475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475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475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475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475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475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475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475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475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475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475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475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475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475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475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475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475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475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475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475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475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475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475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475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475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475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475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475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476" ht="15" customHeight="1">
      <c r="A476" s="62">
        <f>IFERROR(IF($L$5+ROW()-26&gt;$L$6,NA(),IF(INDEX('Raw Flow Data'!$A:$A,$L$5+ROW()-26)="",NA(),INDEX('Raw Flow Data'!$A:$A,$L$5+ROW()-26))),NA())</f>
        <v/>
      </c>
      <c r="B476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476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476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476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476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476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476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476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476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476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476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476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476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476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476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476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476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476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476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476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476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476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476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476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476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476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476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476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476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476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476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476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476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476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476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476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476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476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476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476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477" ht="15" customHeight="1">
      <c r="A477" s="64">
        <f>IFERROR(IF($L$5+ROW()-26&gt;$L$6,NA(),IF(INDEX('Raw Flow Data'!$A:$A,$L$5+ROW()-26)="",NA(),INDEX('Raw Flow Data'!$A:$A,$L$5+ROW()-26))),NA())</f>
        <v/>
      </c>
      <c r="B477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477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477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477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477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477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477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477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477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477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477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477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477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477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477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477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477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477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477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477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477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477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477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477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477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477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477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477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477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477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477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477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477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477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477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477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477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477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477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477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478" ht="15" customHeight="1">
      <c r="A478" s="62">
        <f>IFERROR(IF($L$5+ROW()-26&gt;$L$6,NA(),IF(INDEX('Raw Flow Data'!$A:$A,$L$5+ROW()-26)="",NA(),INDEX('Raw Flow Data'!$A:$A,$L$5+ROW()-26))),NA())</f>
        <v/>
      </c>
      <c r="B478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478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478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478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478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478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478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478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478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478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478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478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478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478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478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478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478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478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478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478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478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478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478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478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478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478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478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478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478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478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478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478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478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478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478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478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478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478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478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478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479" ht="15" customHeight="1">
      <c r="A479" s="64">
        <f>IFERROR(IF($L$5+ROW()-26&gt;$L$6,NA(),IF(INDEX('Raw Flow Data'!$A:$A,$L$5+ROW()-26)="",NA(),INDEX('Raw Flow Data'!$A:$A,$L$5+ROW()-26))),NA())</f>
        <v/>
      </c>
      <c r="B479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479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479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479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479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479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479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479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479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479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479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479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479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479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479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479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479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479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479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479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479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479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479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479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479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479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479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479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479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479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479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479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479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479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479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479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479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479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479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479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480" ht="15" customHeight="1">
      <c r="A480" s="62">
        <f>IFERROR(IF($L$5+ROW()-26&gt;$L$6,NA(),IF(INDEX('Raw Flow Data'!$A:$A,$L$5+ROW()-26)="",NA(),INDEX('Raw Flow Data'!$A:$A,$L$5+ROW()-26))),NA())</f>
        <v/>
      </c>
      <c r="B480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480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480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480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480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480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480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480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480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480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480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480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480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480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480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480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480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480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480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480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480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480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480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480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480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480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480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480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480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480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480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480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480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480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480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480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480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480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480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480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481" ht="15" customHeight="1">
      <c r="A481" s="64">
        <f>IFERROR(IF($L$5+ROW()-26&gt;$L$6,NA(),IF(INDEX('Raw Flow Data'!$A:$A,$L$5+ROW()-26)="",NA(),INDEX('Raw Flow Data'!$A:$A,$L$5+ROW()-26))),NA())</f>
        <v/>
      </c>
      <c r="B481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481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481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481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481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481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481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481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481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481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481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481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481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481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481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481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481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481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481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481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481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481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481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481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481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481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481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481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481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481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481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481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481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481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481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481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481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481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481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481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482" ht="15" customHeight="1">
      <c r="A482" s="62">
        <f>IFERROR(IF($L$5+ROW()-26&gt;$L$6,NA(),IF(INDEX('Raw Flow Data'!$A:$A,$L$5+ROW()-26)="",NA(),INDEX('Raw Flow Data'!$A:$A,$L$5+ROW()-26))),NA())</f>
        <v/>
      </c>
      <c r="B482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482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482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482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482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482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482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482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482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482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482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482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482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482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482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482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482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482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482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482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482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482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482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482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482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482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482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482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482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482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482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482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482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482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482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482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482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482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482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482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483" ht="15" customHeight="1">
      <c r="A483" s="64">
        <f>IFERROR(IF($L$5+ROW()-26&gt;$L$6,NA(),IF(INDEX('Raw Flow Data'!$A:$A,$L$5+ROW()-26)="",NA(),INDEX('Raw Flow Data'!$A:$A,$L$5+ROW()-26))),NA())</f>
        <v/>
      </c>
      <c r="B483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483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483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483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483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483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483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483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483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483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483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483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483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483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483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483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483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483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483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483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483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483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483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483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483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483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483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483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483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483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483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483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483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483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483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483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483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483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483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483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484" ht="15" customHeight="1">
      <c r="A484" s="62">
        <f>IFERROR(IF($L$5+ROW()-26&gt;$L$6,NA(),IF(INDEX('Raw Flow Data'!$A:$A,$L$5+ROW()-26)="",NA(),INDEX('Raw Flow Data'!$A:$A,$L$5+ROW()-26))),NA())</f>
        <v/>
      </c>
      <c r="B484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484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484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484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484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484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484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484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484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484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484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484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484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484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484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484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484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484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484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484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484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484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484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484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484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484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484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484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484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484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484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484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484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484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484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484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484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484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484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484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485" ht="15" customHeight="1">
      <c r="A485" s="64">
        <f>IFERROR(IF($L$5+ROW()-26&gt;$L$6,NA(),IF(INDEX('Raw Flow Data'!$A:$A,$L$5+ROW()-26)="",NA(),INDEX('Raw Flow Data'!$A:$A,$L$5+ROW()-26))),NA())</f>
        <v/>
      </c>
      <c r="B485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485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485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485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485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485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485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485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485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485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485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485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485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485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485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485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485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485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485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485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485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485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485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485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485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485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485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485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485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485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485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485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485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485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485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485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485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485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485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485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486" ht="15" customHeight="1">
      <c r="A486" s="62">
        <f>IFERROR(IF($L$5+ROW()-26&gt;$L$6,NA(),IF(INDEX('Raw Flow Data'!$A:$A,$L$5+ROW()-26)="",NA(),INDEX('Raw Flow Data'!$A:$A,$L$5+ROW()-26))),NA())</f>
        <v/>
      </c>
      <c r="B486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486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486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486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486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486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486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486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486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486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486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486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486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486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486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486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486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486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486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486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486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486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486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486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486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486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486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486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486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486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486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486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486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486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486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486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486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486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486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486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487" ht="15" customHeight="1">
      <c r="A487" s="64">
        <f>IFERROR(IF($L$5+ROW()-26&gt;$L$6,NA(),IF(INDEX('Raw Flow Data'!$A:$A,$L$5+ROW()-26)="",NA(),INDEX('Raw Flow Data'!$A:$A,$L$5+ROW()-26))),NA())</f>
        <v/>
      </c>
      <c r="B487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487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487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487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487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487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487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487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487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487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487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487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487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487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487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487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487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487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487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487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487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487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487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487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487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487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487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487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487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487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487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487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487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487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487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487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487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487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487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487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488" ht="15" customHeight="1">
      <c r="A488" s="62">
        <f>IFERROR(IF($L$5+ROW()-26&gt;$L$6,NA(),IF(INDEX('Raw Flow Data'!$A:$A,$L$5+ROW()-26)="",NA(),INDEX('Raw Flow Data'!$A:$A,$L$5+ROW()-26))),NA())</f>
        <v/>
      </c>
      <c r="B488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488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488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488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488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488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488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488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488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488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488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488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488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488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488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488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488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488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488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488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488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488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488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488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488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488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488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488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488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488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488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488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488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488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488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488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488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488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488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488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489" ht="15" customHeight="1">
      <c r="A489" s="64">
        <f>IFERROR(IF($L$5+ROW()-26&gt;$L$6,NA(),IF(INDEX('Raw Flow Data'!$A:$A,$L$5+ROW()-26)="",NA(),INDEX('Raw Flow Data'!$A:$A,$L$5+ROW()-26))),NA())</f>
        <v/>
      </c>
      <c r="B489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489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489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489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489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489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489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489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489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489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489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489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489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489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489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489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489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489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489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489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489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489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489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489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489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489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489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489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489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489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489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489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489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489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489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489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489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489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489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489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490" ht="15" customHeight="1">
      <c r="A490" s="62">
        <f>IFERROR(IF($L$5+ROW()-26&gt;$L$6,NA(),IF(INDEX('Raw Flow Data'!$A:$A,$L$5+ROW()-26)="",NA(),INDEX('Raw Flow Data'!$A:$A,$L$5+ROW()-26))),NA())</f>
        <v/>
      </c>
      <c r="B490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490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490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490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490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490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490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490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490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490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490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490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490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490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490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490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490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490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490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490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490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490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490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490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490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490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490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490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490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490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490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490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490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490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490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490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490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490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490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490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491" ht="15" customHeight="1">
      <c r="A491" s="64">
        <f>IFERROR(IF($L$5+ROW()-26&gt;$L$6,NA(),IF(INDEX('Raw Flow Data'!$A:$A,$L$5+ROW()-26)="",NA(),INDEX('Raw Flow Data'!$A:$A,$L$5+ROW()-26))),NA())</f>
        <v/>
      </c>
      <c r="B491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491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491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491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491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491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491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491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491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491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491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491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491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491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491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491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491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491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491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491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491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491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491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491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491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491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491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491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491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491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491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491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491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491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491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491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491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491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491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491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492" ht="15" customHeight="1">
      <c r="A492" s="62">
        <f>IFERROR(IF($L$5+ROW()-26&gt;$L$6,NA(),IF(INDEX('Raw Flow Data'!$A:$A,$L$5+ROW()-26)="",NA(),INDEX('Raw Flow Data'!$A:$A,$L$5+ROW()-26))),NA())</f>
        <v/>
      </c>
      <c r="B492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492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492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492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492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492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492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492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492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492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492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492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492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492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492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492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492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492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492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492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492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492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492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492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492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492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492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492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492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492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492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492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492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492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492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492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492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492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492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492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493" ht="15" customHeight="1">
      <c r="A493" s="64">
        <f>IFERROR(IF($L$5+ROW()-26&gt;$L$6,NA(),IF(INDEX('Raw Flow Data'!$A:$A,$L$5+ROW()-26)="",NA(),INDEX('Raw Flow Data'!$A:$A,$L$5+ROW()-26))),NA())</f>
        <v/>
      </c>
      <c r="B493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493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493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493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493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493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493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493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493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493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493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493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493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493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493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493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493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493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493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493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493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493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493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493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493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493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493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493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493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493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493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493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493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493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493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493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493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493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493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493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494" ht="15" customHeight="1">
      <c r="A494" s="62">
        <f>IFERROR(IF($L$5+ROW()-26&gt;$L$6,NA(),IF(INDEX('Raw Flow Data'!$A:$A,$L$5+ROW()-26)="",NA(),INDEX('Raw Flow Data'!$A:$A,$L$5+ROW()-26))),NA())</f>
        <v/>
      </c>
      <c r="B494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494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494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494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494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494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494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494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494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494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494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494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494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494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494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494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494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494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494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494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494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494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494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494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494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494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494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494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494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494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494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494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494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494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494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494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494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494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494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494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495" ht="15" customHeight="1">
      <c r="A495" s="64">
        <f>IFERROR(IF($L$5+ROW()-26&gt;$L$6,NA(),IF(INDEX('Raw Flow Data'!$A:$A,$L$5+ROW()-26)="",NA(),INDEX('Raw Flow Data'!$A:$A,$L$5+ROW()-26))),NA())</f>
        <v/>
      </c>
      <c r="B495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495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495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495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495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495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495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495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495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495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495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495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495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495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495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495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495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495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495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495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495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495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495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495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495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495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495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495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495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495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495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495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495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495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495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495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495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495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495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495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496" ht="15" customHeight="1">
      <c r="A496" s="62">
        <f>IFERROR(IF($L$5+ROW()-26&gt;$L$6,NA(),IF(INDEX('Raw Flow Data'!$A:$A,$L$5+ROW()-26)="",NA(),INDEX('Raw Flow Data'!$A:$A,$L$5+ROW()-26))),NA())</f>
        <v/>
      </c>
      <c r="B496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496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496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496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496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496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496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496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496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496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496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496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496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496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496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496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496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496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496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496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496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496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496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496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496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496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496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496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496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496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496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496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496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496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496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496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496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496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496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496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497" ht="15" customHeight="1">
      <c r="A497" s="64">
        <f>IFERROR(IF($L$5+ROW()-26&gt;$L$6,NA(),IF(INDEX('Raw Flow Data'!$A:$A,$L$5+ROW()-26)="",NA(),INDEX('Raw Flow Data'!$A:$A,$L$5+ROW()-26))),NA())</f>
        <v/>
      </c>
      <c r="B497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497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497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497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497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497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497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497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497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497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497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497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497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497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497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497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497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497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497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497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497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497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497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497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497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497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497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497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497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497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497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497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497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497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497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497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497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497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497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497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498" ht="15" customHeight="1">
      <c r="A498" s="62">
        <f>IFERROR(IF($L$5+ROW()-26&gt;$L$6,NA(),IF(INDEX('Raw Flow Data'!$A:$A,$L$5+ROW()-26)="",NA(),INDEX('Raw Flow Data'!$A:$A,$L$5+ROW()-26))),NA())</f>
        <v/>
      </c>
      <c r="B498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498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498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498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498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498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498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498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498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498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498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498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498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498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498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498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498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498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498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498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498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498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498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498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498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498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498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498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498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498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498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498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498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498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498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498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498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498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498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498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499" ht="15" customHeight="1">
      <c r="A499" s="64">
        <f>IFERROR(IF($L$5+ROW()-26&gt;$L$6,NA(),IF(INDEX('Raw Flow Data'!$A:$A,$L$5+ROW()-26)="",NA(),INDEX('Raw Flow Data'!$A:$A,$L$5+ROW()-26))),NA())</f>
        <v/>
      </c>
      <c r="B499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499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499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499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499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499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499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499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499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499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499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499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499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499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499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499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499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499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499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499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499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499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499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499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499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499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499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499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499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499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499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499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499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499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499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499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499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499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499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499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500" ht="15" customHeight="1">
      <c r="A500" s="62">
        <f>IFERROR(IF($L$5+ROW()-26&gt;$L$6,NA(),IF(INDEX('Raw Flow Data'!$A:$A,$L$5+ROW()-26)="",NA(),INDEX('Raw Flow Data'!$A:$A,$L$5+ROW()-26))),NA())</f>
        <v/>
      </c>
      <c r="B500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500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500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500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500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500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500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500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500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500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500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500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500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500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500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500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500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500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500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500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500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500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500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500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500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500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500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500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500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500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500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500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500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500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500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500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500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500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500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500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501" ht="15" customHeight="1">
      <c r="A501" s="64">
        <f>IFERROR(IF($L$5+ROW()-26&gt;$L$6,NA(),IF(INDEX('Raw Flow Data'!$A:$A,$L$5+ROW()-26)="",NA(),INDEX('Raw Flow Data'!$A:$A,$L$5+ROW()-26))),NA())</f>
        <v/>
      </c>
      <c r="B501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501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501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501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501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501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501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501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501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501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501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501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501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501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501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501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501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501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501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501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501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501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501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501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501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501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501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501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501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501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501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501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501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501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501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501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501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501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501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501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502" ht="15" customHeight="1">
      <c r="A502" s="62">
        <f>IFERROR(IF($L$5+ROW()-26&gt;$L$6,NA(),IF(INDEX('Raw Flow Data'!$A:$A,$L$5+ROW()-26)="",NA(),INDEX('Raw Flow Data'!$A:$A,$L$5+ROW()-26))),NA())</f>
        <v/>
      </c>
      <c r="B502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502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502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502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502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502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502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502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502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502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502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502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502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502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502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502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502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502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502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502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502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502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502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502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502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502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502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502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502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502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502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502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502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502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502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502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502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502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502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502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503" ht="15" customHeight="1">
      <c r="A503" s="64">
        <f>IFERROR(IF($L$5+ROW()-26&gt;$L$6,NA(),IF(INDEX('Raw Flow Data'!$A:$A,$L$5+ROW()-26)="",NA(),INDEX('Raw Flow Data'!$A:$A,$L$5+ROW()-26))),NA())</f>
        <v/>
      </c>
      <c r="B503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503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503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503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503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503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503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503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503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503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503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503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503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503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503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503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503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503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503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503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503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503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503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503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503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503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503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503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503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503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503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503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503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503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503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503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503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503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503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503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504" ht="15" customHeight="1">
      <c r="A504" s="62">
        <f>IFERROR(IF($L$5+ROW()-26&gt;$L$6,NA(),IF(INDEX('Raw Flow Data'!$A:$A,$L$5+ROW()-26)="",NA(),INDEX('Raw Flow Data'!$A:$A,$L$5+ROW()-26))),NA())</f>
        <v/>
      </c>
      <c r="B504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504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504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504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504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504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504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504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504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504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504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504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504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504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504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504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504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504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504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504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504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504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504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504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504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504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504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504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504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504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504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504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504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504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504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504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504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504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504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504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505" ht="15" customHeight="1">
      <c r="A505" s="64">
        <f>IFERROR(IF($L$5+ROW()-26&gt;$L$6,NA(),IF(INDEX('Raw Flow Data'!$A:$A,$L$5+ROW()-26)="",NA(),INDEX('Raw Flow Data'!$A:$A,$L$5+ROW()-26))),NA())</f>
        <v/>
      </c>
      <c r="B505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505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505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505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505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505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505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505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505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505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505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505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505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505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505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505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505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505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505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505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505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505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505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505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505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505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505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505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505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505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505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505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505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505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505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505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505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505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505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505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506" ht="15" customHeight="1">
      <c r="A506" s="62">
        <f>IFERROR(IF($L$5+ROW()-26&gt;$L$6,NA(),IF(INDEX('Raw Flow Data'!$A:$A,$L$5+ROW()-26)="",NA(),INDEX('Raw Flow Data'!$A:$A,$L$5+ROW()-26))),NA())</f>
        <v/>
      </c>
      <c r="B506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506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506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506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506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506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506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506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506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506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506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506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506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506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506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506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506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506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506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506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506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506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506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506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506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506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506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506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506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506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506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506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506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506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506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506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506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506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506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506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507" ht="15" customHeight="1">
      <c r="A507" s="64">
        <f>IFERROR(IF($L$5+ROW()-26&gt;$L$6,NA(),IF(INDEX('Raw Flow Data'!$A:$A,$L$5+ROW()-26)="",NA(),INDEX('Raw Flow Data'!$A:$A,$L$5+ROW()-26))),NA())</f>
        <v/>
      </c>
      <c r="B507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507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507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507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507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507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507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507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507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507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507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507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507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507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507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507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507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507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507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507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507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507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507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507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507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507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507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507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507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507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507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507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507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507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507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507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507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507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507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507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508" ht="15" customHeight="1">
      <c r="A508" s="62">
        <f>IFERROR(IF($L$5+ROW()-26&gt;$L$6,NA(),IF(INDEX('Raw Flow Data'!$A:$A,$L$5+ROW()-26)="",NA(),INDEX('Raw Flow Data'!$A:$A,$L$5+ROW()-26))),NA())</f>
        <v/>
      </c>
      <c r="B508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508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508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508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508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508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508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508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508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508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508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508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508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508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508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508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508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508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508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508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508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508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508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508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508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508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508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508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508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508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508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508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508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508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508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508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508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508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508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508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509" ht="15" customHeight="1">
      <c r="A509" s="64">
        <f>IFERROR(IF($L$5+ROW()-26&gt;$L$6,NA(),IF(INDEX('Raw Flow Data'!$A:$A,$L$5+ROW()-26)="",NA(),INDEX('Raw Flow Data'!$A:$A,$L$5+ROW()-26))),NA())</f>
        <v/>
      </c>
      <c r="B509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509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509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509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509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509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509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509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509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509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509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509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509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509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509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509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509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509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509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509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509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509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509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509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509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509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509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509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509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509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509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509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509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509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509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509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509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509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509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509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510" ht="15" customHeight="1">
      <c r="A510" s="62">
        <f>IFERROR(IF($L$5+ROW()-26&gt;$L$6,NA(),IF(INDEX('Raw Flow Data'!$A:$A,$L$5+ROW()-26)="",NA(),INDEX('Raw Flow Data'!$A:$A,$L$5+ROW()-26))),NA())</f>
        <v/>
      </c>
      <c r="B510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510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510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510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510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510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510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510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510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510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510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510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510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510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510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510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510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510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510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510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510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510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510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510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510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510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510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510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510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510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510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510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510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510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510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510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510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510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510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510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511" ht="15" customHeight="1">
      <c r="A511" s="64">
        <f>IFERROR(IF($L$5+ROW()-26&gt;$L$6,NA(),IF(INDEX('Raw Flow Data'!$A:$A,$L$5+ROW()-26)="",NA(),INDEX('Raw Flow Data'!$A:$A,$L$5+ROW()-26))),NA())</f>
        <v/>
      </c>
      <c r="B511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511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511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511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511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511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511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511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511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511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511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511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511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511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511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511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511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511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511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511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511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511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511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511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511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511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511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511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511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511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511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511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511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511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511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511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511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511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511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511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512" ht="15" customHeight="1">
      <c r="A512" s="62">
        <f>IFERROR(IF($L$5+ROW()-26&gt;$L$6,NA(),IF(INDEX('Raw Flow Data'!$A:$A,$L$5+ROW()-26)="",NA(),INDEX('Raw Flow Data'!$A:$A,$L$5+ROW()-26))),NA())</f>
        <v/>
      </c>
      <c r="B512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512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512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512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512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512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512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512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512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512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512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512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512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512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512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512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512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512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512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512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512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512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512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512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512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512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512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512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512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512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512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512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512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512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512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512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512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512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512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512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513" ht="15" customHeight="1">
      <c r="A513" s="64">
        <f>IFERROR(IF($L$5+ROW()-26&gt;$L$6,NA(),IF(INDEX('Raw Flow Data'!$A:$A,$L$5+ROW()-26)="",NA(),INDEX('Raw Flow Data'!$A:$A,$L$5+ROW()-26))),NA())</f>
        <v/>
      </c>
      <c r="B513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513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513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513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513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513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513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513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513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513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513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513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513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513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513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513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513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513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513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513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513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513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513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513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513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513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513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513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513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513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513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513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513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513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513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513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513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513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513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513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514" ht="15" customHeight="1">
      <c r="A514" s="62">
        <f>IFERROR(IF($L$5+ROW()-26&gt;$L$6,NA(),IF(INDEX('Raw Flow Data'!$A:$A,$L$5+ROW()-26)="",NA(),INDEX('Raw Flow Data'!$A:$A,$L$5+ROW()-26))),NA())</f>
        <v/>
      </c>
      <c r="B514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514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514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514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514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514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514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514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514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514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514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514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514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514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514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514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514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514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514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514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514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514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514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514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514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514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514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514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514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514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514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514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514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514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514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514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514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514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514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514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515" ht="15" customHeight="1">
      <c r="A515" s="64">
        <f>IFERROR(IF($L$5+ROW()-26&gt;$L$6,NA(),IF(INDEX('Raw Flow Data'!$A:$A,$L$5+ROW()-26)="",NA(),INDEX('Raw Flow Data'!$A:$A,$L$5+ROW()-26))),NA())</f>
        <v/>
      </c>
      <c r="B515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515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515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515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515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515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515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515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515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515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515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515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515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515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515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515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515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515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515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515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515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515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515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515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515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515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515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515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515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515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515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515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515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515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515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515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515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515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515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515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516" ht="15" customHeight="1">
      <c r="A516" s="62">
        <f>IFERROR(IF($L$5+ROW()-26&gt;$L$6,NA(),IF(INDEX('Raw Flow Data'!$A:$A,$L$5+ROW()-26)="",NA(),INDEX('Raw Flow Data'!$A:$A,$L$5+ROW()-26))),NA())</f>
        <v/>
      </c>
      <c r="B516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516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516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516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516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516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516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516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516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516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516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516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516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516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516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516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516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516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516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516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516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516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516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516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516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516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516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516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516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516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516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516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516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516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516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516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516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516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516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516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517" ht="15" customHeight="1">
      <c r="A517" s="64">
        <f>IFERROR(IF($L$5+ROW()-26&gt;$L$6,NA(),IF(INDEX('Raw Flow Data'!$A:$A,$L$5+ROW()-26)="",NA(),INDEX('Raw Flow Data'!$A:$A,$L$5+ROW()-26))),NA())</f>
        <v/>
      </c>
      <c r="B517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517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517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517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517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517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517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517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517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517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517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517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517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517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517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517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517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517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517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517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517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517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517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517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517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517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517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517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517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517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517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517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517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517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517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517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517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517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517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517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518" ht="15" customHeight="1">
      <c r="A518" s="62">
        <f>IFERROR(IF($L$5+ROW()-26&gt;$L$6,NA(),IF(INDEX('Raw Flow Data'!$A:$A,$L$5+ROW()-26)="",NA(),INDEX('Raw Flow Data'!$A:$A,$L$5+ROW()-26))),NA())</f>
        <v/>
      </c>
      <c r="B518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518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518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518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518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518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518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518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518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518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518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518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518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518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518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518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518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518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518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518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518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518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518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518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518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518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518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518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518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518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518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518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518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518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518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518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518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518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518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518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519" ht="15" customHeight="1">
      <c r="A519" s="64">
        <f>IFERROR(IF($L$5+ROW()-26&gt;$L$6,NA(),IF(INDEX('Raw Flow Data'!$A:$A,$L$5+ROW()-26)="",NA(),INDEX('Raw Flow Data'!$A:$A,$L$5+ROW()-26))),NA())</f>
        <v/>
      </c>
      <c r="B519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519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519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519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519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519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519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519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519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519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519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519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519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519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519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519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519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519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519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519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519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519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519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519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519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519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519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519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519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519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519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519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519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519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519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519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519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519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519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519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520" ht="15" customHeight="1">
      <c r="A520" s="62">
        <f>IFERROR(IF($L$5+ROW()-26&gt;$L$6,NA(),IF(INDEX('Raw Flow Data'!$A:$A,$L$5+ROW()-26)="",NA(),INDEX('Raw Flow Data'!$A:$A,$L$5+ROW()-26))),NA())</f>
        <v/>
      </c>
      <c r="B520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520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520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520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520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520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520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520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520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520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520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520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520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520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520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520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520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520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520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520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520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520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520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520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520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520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520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520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520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520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520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520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520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520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520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520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520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520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520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520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521" ht="15" customHeight="1">
      <c r="A521" s="64">
        <f>IFERROR(IF($L$5+ROW()-26&gt;$L$6,NA(),IF(INDEX('Raw Flow Data'!$A:$A,$L$5+ROW()-26)="",NA(),INDEX('Raw Flow Data'!$A:$A,$L$5+ROW()-26))),NA())</f>
        <v/>
      </c>
      <c r="B521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521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521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521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521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521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521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521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521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521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521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521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521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521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521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521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521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521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521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521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521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521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521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521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521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521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521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521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521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521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521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521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521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521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521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521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521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521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521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521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522" ht="15" customHeight="1">
      <c r="A522" s="62">
        <f>IFERROR(IF($L$5+ROW()-26&gt;$L$6,NA(),IF(INDEX('Raw Flow Data'!$A:$A,$L$5+ROW()-26)="",NA(),INDEX('Raw Flow Data'!$A:$A,$L$5+ROW()-26))),NA())</f>
        <v/>
      </c>
      <c r="B522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522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522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522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522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522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522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522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522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522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522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522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522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522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522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522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522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522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522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522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522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522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522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522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522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522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522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522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522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522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522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522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522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522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522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522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522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522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522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522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523" ht="15" customHeight="1">
      <c r="A523" s="64">
        <f>IFERROR(IF($L$5+ROW()-26&gt;$L$6,NA(),IF(INDEX('Raw Flow Data'!$A:$A,$L$5+ROW()-26)="",NA(),INDEX('Raw Flow Data'!$A:$A,$L$5+ROW()-26))),NA())</f>
        <v/>
      </c>
      <c r="B523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523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523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523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523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523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523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523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523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523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523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523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523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523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523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523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523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523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523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523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523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523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523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523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523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523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523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523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523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523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523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523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523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523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523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523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523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523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523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523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524" ht="15" customHeight="1">
      <c r="A524" s="62">
        <f>IFERROR(IF($L$5+ROW()-26&gt;$L$6,NA(),IF(INDEX('Raw Flow Data'!$A:$A,$L$5+ROW()-26)="",NA(),INDEX('Raw Flow Data'!$A:$A,$L$5+ROW()-26))),NA())</f>
        <v/>
      </c>
      <c r="B524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524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524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524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524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524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524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524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524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524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524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524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524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524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524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524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524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524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524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524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524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524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524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524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524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524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524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524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524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524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524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524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524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524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524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524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524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524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524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524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525" ht="15" customHeight="1">
      <c r="A525" s="64">
        <f>IFERROR(IF($L$5+ROW()-26&gt;$L$6,NA(),IF(INDEX('Raw Flow Data'!$A:$A,$L$5+ROW()-26)="",NA(),INDEX('Raw Flow Data'!$A:$A,$L$5+ROW()-26))),NA())</f>
        <v/>
      </c>
      <c r="B525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525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525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525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525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525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525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525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525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525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525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525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525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525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525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525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525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525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525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525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525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525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525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525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525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525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525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525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525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525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525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525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525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525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525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525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525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525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525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525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526" ht="15" customHeight="1">
      <c r="A526" s="62">
        <f>IFERROR(IF($L$5+ROW()-26&gt;$L$6,NA(),IF(INDEX('Raw Flow Data'!$A:$A,$L$5+ROW()-26)="",NA(),INDEX('Raw Flow Data'!$A:$A,$L$5+ROW()-26))),NA())</f>
        <v/>
      </c>
      <c r="B526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526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526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526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526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526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526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526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526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526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526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526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526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526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526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526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526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526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526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526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526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526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526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526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526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526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526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526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526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526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526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526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526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526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526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526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526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526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526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526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527" ht="15" customHeight="1">
      <c r="A527" s="64">
        <f>IFERROR(IF($L$5+ROW()-26&gt;$L$6,NA(),IF(INDEX('Raw Flow Data'!$A:$A,$L$5+ROW()-26)="",NA(),INDEX('Raw Flow Data'!$A:$A,$L$5+ROW()-26))),NA())</f>
        <v/>
      </c>
      <c r="B527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527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527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527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527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527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527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527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527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527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527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527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527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527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527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527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527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527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527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527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527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527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527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527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527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527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527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527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527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527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527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527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527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527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527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527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527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527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527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527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528" ht="15" customHeight="1">
      <c r="A528" s="62">
        <f>IFERROR(IF($L$5+ROW()-26&gt;$L$6,NA(),IF(INDEX('Raw Flow Data'!$A:$A,$L$5+ROW()-26)="",NA(),INDEX('Raw Flow Data'!$A:$A,$L$5+ROW()-26))),NA())</f>
        <v/>
      </c>
      <c r="B528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528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528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528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528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528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528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528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528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528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528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528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528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528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528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528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528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528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528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528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528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528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528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528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528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528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528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528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528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528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528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528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528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528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528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528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528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528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528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528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529" ht="15" customHeight="1">
      <c r="A529" s="64">
        <f>IFERROR(IF($L$5+ROW()-26&gt;$L$6,NA(),IF(INDEX('Raw Flow Data'!$A:$A,$L$5+ROW()-26)="",NA(),INDEX('Raw Flow Data'!$A:$A,$L$5+ROW()-26))),NA())</f>
        <v/>
      </c>
      <c r="B529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529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529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529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529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529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529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529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529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529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529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529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529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529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529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529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529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529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529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529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529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529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529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529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529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529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529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529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529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529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529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529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529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529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529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529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529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529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529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529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530" ht="15" customHeight="1">
      <c r="A530" s="62">
        <f>IFERROR(IF($L$5+ROW()-26&gt;$L$6,NA(),IF(INDEX('Raw Flow Data'!$A:$A,$L$5+ROW()-26)="",NA(),INDEX('Raw Flow Data'!$A:$A,$L$5+ROW()-26))),NA())</f>
        <v/>
      </c>
      <c r="B530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530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530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530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530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530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530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530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530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530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530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530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530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530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530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530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530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530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530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530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530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530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530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530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530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530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530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530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530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530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530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530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530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530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530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530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530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530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530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530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531" ht="15" customHeight="1">
      <c r="A531" s="64">
        <f>IFERROR(IF($L$5+ROW()-26&gt;$L$6,NA(),IF(INDEX('Raw Flow Data'!$A:$A,$L$5+ROW()-26)="",NA(),INDEX('Raw Flow Data'!$A:$A,$L$5+ROW()-26))),NA())</f>
        <v/>
      </c>
      <c r="B531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531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531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531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531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531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531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531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531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531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531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531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531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531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531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531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531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531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531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531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531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531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531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531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531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531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531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531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531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531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531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531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531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531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531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531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531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531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531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531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532" ht="15" customHeight="1">
      <c r="A532" s="62">
        <f>IFERROR(IF($L$5+ROW()-26&gt;$L$6,NA(),IF(INDEX('Raw Flow Data'!$A:$A,$L$5+ROW()-26)="",NA(),INDEX('Raw Flow Data'!$A:$A,$L$5+ROW()-26))),NA())</f>
        <v/>
      </c>
      <c r="B532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532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532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532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532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532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532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532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532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532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532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532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532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532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532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532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532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532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532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532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532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532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532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532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532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532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532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532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532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532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532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532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532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532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532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532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532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532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532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532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533" ht="15" customHeight="1">
      <c r="A533" s="64">
        <f>IFERROR(IF($L$5+ROW()-26&gt;$L$6,NA(),IF(INDEX('Raw Flow Data'!$A:$A,$L$5+ROW()-26)="",NA(),INDEX('Raw Flow Data'!$A:$A,$L$5+ROW()-26))),NA())</f>
        <v/>
      </c>
      <c r="B533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533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533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533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533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533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533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533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533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533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533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533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533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533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533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533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533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533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533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533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533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533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533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533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533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533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533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533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533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533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533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533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533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533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533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533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533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533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533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533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534" ht="15" customHeight="1">
      <c r="A534" s="62">
        <f>IFERROR(IF($L$5+ROW()-26&gt;$L$6,NA(),IF(INDEX('Raw Flow Data'!$A:$A,$L$5+ROW()-26)="",NA(),INDEX('Raw Flow Data'!$A:$A,$L$5+ROW()-26))),NA())</f>
        <v/>
      </c>
      <c r="B534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534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534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534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534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534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534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534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534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534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534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534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534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534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534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534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534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534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534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534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534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534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534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534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534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534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534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534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534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534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534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534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534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534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534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534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534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534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534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534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535" ht="15" customHeight="1">
      <c r="A535" s="64">
        <f>IFERROR(IF($L$5+ROW()-26&gt;$L$6,NA(),IF(INDEX('Raw Flow Data'!$A:$A,$L$5+ROW()-26)="",NA(),INDEX('Raw Flow Data'!$A:$A,$L$5+ROW()-26))),NA())</f>
        <v/>
      </c>
      <c r="B535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535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535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535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535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535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535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535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535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535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535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535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535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535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535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535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535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535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535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535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535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535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535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535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535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535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535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535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535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535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535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535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535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535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535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535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535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535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535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535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536" ht="15" customHeight="1">
      <c r="A536" s="62">
        <f>IFERROR(IF($L$5+ROW()-26&gt;$L$6,NA(),IF(INDEX('Raw Flow Data'!$A:$A,$L$5+ROW()-26)="",NA(),INDEX('Raw Flow Data'!$A:$A,$L$5+ROW()-26))),NA())</f>
        <v/>
      </c>
      <c r="B536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536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536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536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536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536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536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536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536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536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536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536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536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536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536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536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536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536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536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536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536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536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536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536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536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536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536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536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536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536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536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536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536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536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536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536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536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536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536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536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537" ht="15" customHeight="1">
      <c r="A537" s="64">
        <f>IFERROR(IF($L$5+ROW()-26&gt;$L$6,NA(),IF(INDEX('Raw Flow Data'!$A:$A,$L$5+ROW()-26)="",NA(),INDEX('Raw Flow Data'!$A:$A,$L$5+ROW()-26))),NA())</f>
        <v/>
      </c>
      <c r="B537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537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537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537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537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537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537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537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537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537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537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537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537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537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537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537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537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537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537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537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537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537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537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537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537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537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537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537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537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537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537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537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537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537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537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537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537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537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537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537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538" ht="15" customHeight="1">
      <c r="A538" s="62">
        <f>IFERROR(IF($L$5+ROW()-26&gt;$L$6,NA(),IF(INDEX('Raw Flow Data'!$A:$A,$L$5+ROW()-26)="",NA(),INDEX('Raw Flow Data'!$A:$A,$L$5+ROW()-26))),NA())</f>
        <v/>
      </c>
      <c r="B538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538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538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538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538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538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538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538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538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538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538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538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538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538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538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538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538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538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538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538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538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538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538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538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538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538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538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538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538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538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538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538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538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538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538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538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538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538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538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538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539" ht="15" customHeight="1">
      <c r="A539" s="64">
        <f>IFERROR(IF($L$5+ROW()-26&gt;$L$6,NA(),IF(INDEX('Raw Flow Data'!$A:$A,$L$5+ROW()-26)="",NA(),INDEX('Raw Flow Data'!$A:$A,$L$5+ROW()-26))),NA())</f>
        <v/>
      </c>
      <c r="B539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539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539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539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539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539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539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539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539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539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539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539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539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539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539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539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539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539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539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539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539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539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539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539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539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539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539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539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539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539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539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539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539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539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539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539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539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539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539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539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540" ht="15" customHeight="1">
      <c r="A540" s="62">
        <f>IFERROR(IF($L$5+ROW()-26&gt;$L$6,NA(),IF(INDEX('Raw Flow Data'!$A:$A,$L$5+ROW()-26)="",NA(),INDEX('Raw Flow Data'!$A:$A,$L$5+ROW()-26))),NA())</f>
        <v/>
      </c>
      <c r="B540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540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540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540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540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540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540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540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540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540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540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540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540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540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540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540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540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540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540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540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540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540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540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540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540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540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540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540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540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540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540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540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540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540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540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540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540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540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540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540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541" ht="15" customHeight="1">
      <c r="A541" s="64">
        <f>IFERROR(IF($L$5+ROW()-26&gt;$L$6,NA(),IF(INDEX('Raw Flow Data'!$A:$A,$L$5+ROW()-26)="",NA(),INDEX('Raw Flow Data'!$A:$A,$L$5+ROW()-26))),NA())</f>
        <v/>
      </c>
      <c r="B541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541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541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541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541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541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541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541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541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541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541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541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541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541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541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541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541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541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541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541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541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541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541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541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541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541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541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541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541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541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541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541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541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541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541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541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541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541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541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541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542" ht="15" customHeight="1">
      <c r="A542" s="62">
        <f>IFERROR(IF($L$5+ROW()-26&gt;$L$6,NA(),IF(INDEX('Raw Flow Data'!$A:$A,$L$5+ROW()-26)="",NA(),INDEX('Raw Flow Data'!$A:$A,$L$5+ROW()-26))),NA())</f>
        <v/>
      </c>
      <c r="B542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542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542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542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542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542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542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542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542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542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542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542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542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542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542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542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542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542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542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542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542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542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542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542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542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542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542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542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542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542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542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542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542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542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542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542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542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542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542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542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543" ht="15" customHeight="1">
      <c r="A543" s="64">
        <f>IFERROR(IF($L$5+ROW()-26&gt;$L$6,NA(),IF(INDEX('Raw Flow Data'!$A:$A,$L$5+ROW()-26)="",NA(),INDEX('Raw Flow Data'!$A:$A,$L$5+ROW()-26))),NA())</f>
        <v/>
      </c>
      <c r="B543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543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543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543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543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543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543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543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543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543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543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543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543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543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543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543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543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543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543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543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543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543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543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543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543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543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543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543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543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543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543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543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543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543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543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543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543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543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543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543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544" ht="15" customHeight="1">
      <c r="A544" s="62">
        <f>IFERROR(IF($L$5+ROW()-26&gt;$L$6,NA(),IF(INDEX('Raw Flow Data'!$A:$A,$L$5+ROW()-26)="",NA(),INDEX('Raw Flow Data'!$A:$A,$L$5+ROW()-26))),NA())</f>
        <v/>
      </c>
      <c r="B544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544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544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544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544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544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544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544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544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544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544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544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544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544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544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544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544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544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544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544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544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544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544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544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544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544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544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544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544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544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544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544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544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544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544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544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544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544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544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544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545" ht="15" customHeight="1">
      <c r="A545" s="64">
        <f>IFERROR(IF($L$5+ROW()-26&gt;$L$6,NA(),IF(INDEX('Raw Flow Data'!$A:$A,$L$5+ROW()-26)="",NA(),INDEX('Raw Flow Data'!$A:$A,$L$5+ROW()-26))),NA())</f>
        <v/>
      </c>
      <c r="B545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545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545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545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545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545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545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545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545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545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545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545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545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545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545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545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545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545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545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545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545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545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545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545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545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545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545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545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545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545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545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545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545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545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545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545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545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545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545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545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546" ht="15" customHeight="1">
      <c r="A546" s="62">
        <f>IFERROR(IF($L$5+ROW()-26&gt;$L$6,NA(),IF(INDEX('Raw Flow Data'!$A:$A,$L$5+ROW()-26)="",NA(),INDEX('Raw Flow Data'!$A:$A,$L$5+ROW()-26))),NA())</f>
        <v/>
      </c>
      <c r="B546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546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546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546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546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546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546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546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546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546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546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546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546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546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546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546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546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546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546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546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546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546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546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546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546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546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546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546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546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546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546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546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546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546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546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546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546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546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546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546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547" ht="15" customHeight="1">
      <c r="A547" s="64">
        <f>IFERROR(IF($L$5+ROW()-26&gt;$L$6,NA(),IF(INDEX('Raw Flow Data'!$A:$A,$L$5+ROW()-26)="",NA(),INDEX('Raw Flow Data'!$A:$A,$L$5+ROW()-26))),NA())</f>
        <v/>
      </c>
      <c r="B547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547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547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547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547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547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547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547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547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547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547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547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547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547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547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547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547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547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547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547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547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547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547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547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547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547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547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547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547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547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547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547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547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547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547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547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547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547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547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547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548" ht="15" customHeight="1">
      <c r="A548" s="62">
        <f>IFERROR(IF($L$5+ROW()-26&gt;$L$6,NA(),IF(INDEX('Raw Flow Data'!$A:$A,$L$5+ROW()-26)="",NA(),INDEX('Raw Flow Data'!$A:$A,$L$5+ROW()-26))),NA())</f>
        <v/>
      </c>
      <c r="B548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548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548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548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548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548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548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548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548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548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548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548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548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548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548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548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548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548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548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548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548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548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548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548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548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548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548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548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548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548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548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548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548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548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548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548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548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548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548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548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549" ht="15" customHeight="1">
      <c r="A549" s="64">
        <f>IFERROR(IF($L$5+ROW()-26&gt;$L$6,NA(),IF(INDEX('Raw Flow Data'!$A:$A,$L$5+ROW()-26)="",NA(),INDEX('Raw Flow Data'!$A:$A,$L$5+ROW()-26))),NA())</f>
        <v/>
      </c>
      <c r="B549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549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549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549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549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549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549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549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549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549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549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549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549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549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549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549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549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549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549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549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549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549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549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549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549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549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549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549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549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549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549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549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549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549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549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549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549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549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549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549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550" ht="15" customHeight="1">
      <c r="A550" s="62">
        <f>IFERROR(IF($L$5+ROW()-26&gt;$L$6,NA(),IF(INDEX('Raw Flow Data'!$A:$A,$L$5+ROW()-26)="",NA(),INDEX('Raw Flow Data'!$A:$A,$L$5+ROW()-26))),NA())</f>
        <v/>
      </c>
      <c r="B550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550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550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550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550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550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550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550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550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550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550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550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550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550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550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550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550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550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550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550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550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550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550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550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550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550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550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550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550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550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550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550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550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550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550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550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550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550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550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550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551" ht="15" customHeight="1">
      <c r="A551" s="64">
        <f>IFERROR(IF($L$5+ROW()-26&gt;$L$6,NA(),IF(INDEX('Raw Flow Data'!$A:$A,$L$5+ROW()-26)="",NA(),INDEX('Raw Flow Data'!$A:$A,$L$5+ROW()-26))),NA())</f>
        <v/>
      </c>
      <c r="B551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551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551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551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551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551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551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551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551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551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551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551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551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551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551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551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551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551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551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551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551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551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551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551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551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551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551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551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551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551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551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551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551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551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551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551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551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551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551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551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552" ht="15" customHeight="1">
      <c r="A552" s="62">
        <f>IFERROR(IF($L$5+ROW()-26&gt;$L$6,NA(),IF(INDEX('Raw Flow Data'!$A:$A,$L$5+ROW()-26)="",NA(),INDEX('Raw Flow Data'!$A:$A,$L$5+ROW()-26))),NA())</f>
        <v/>
      </c>
      <c r="B552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552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552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552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552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552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552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552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552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552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552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552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552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552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552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552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552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552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552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552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552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552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552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552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552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552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552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552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552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552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552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552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552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552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552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552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552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552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552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552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553" ht="15" customHeight="1">
      <c r="A553" s="64">
        <f>IFERROR(IF($L$5+ROW()-26&gt;$L$6,NA(),IF(INDEX('Raw Flow Data'!$A:$A,$L$5+ROW()-26)="",NA(),INDEX('Raw Flow Data'!$A:$A,$L$5+ROW()-26))),NA())</f>
        <v/>
      </c>
      <c r="B553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553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553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553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553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553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553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553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553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553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553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553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553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553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553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553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553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553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553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553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553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553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553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553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553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553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553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553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553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553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553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553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553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553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553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553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553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553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553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553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554" ht="15" customHeight="1">
      <c r="A554" s="62">
        <f>IFERROR(IF($L$5+ROW()-26&gt;$L$6,NA(),IF(INDEX('Raw Flow Data'!$A:$A,$L$5+ROW()-26)="",NA(),INDEX('Raw Flow Data'!$A:$A,$L$5+ROW()-26))),NA())</f>
        <v/>
      </c>
      <c r="B554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554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554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554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554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554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554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554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554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554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554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554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554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554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554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554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554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554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554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554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554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554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554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554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554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554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554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554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554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554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554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554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554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554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554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554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554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554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554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554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555" ht="15" customHeight="1">
      <c r="A555" s="64">
        <f>IFERROR(IF($L$5+ROW()-26&gt;$L$6,NA(),IF(INDEX('Raw Flow Data'!$A:$A,$L$5+ROW()-26)="",NA(),INDEX('Raw Flow Data'!$A:$A,$L$5+ROW()-26))),NA())</f>
        <v/>
      </c>
      <c r="B555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555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555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555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555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555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555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555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555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555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555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555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555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555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555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555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555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555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555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555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555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555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555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555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555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555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555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555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555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555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555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555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555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555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555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555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555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555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555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555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556" ht="15" customHeight="1">
      <c r="A556" s="62">
        <f>IFERROR(IF($L$5+ROW()-26&gt;$L$6,NA(),IF(INDEX('Raw Flow Data'!$A:$A,$L$5+ROW()-26)="",NA(),INDEX('Raw Flow Data'!$A:$A,$L$5+ROW()-26))),NA())</f>
        <v/>
      </c>
      <c r="B556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556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556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556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556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556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556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556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556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556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556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556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556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556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556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556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556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556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556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556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556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556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556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556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556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556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556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556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556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556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556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556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556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556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556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556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556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556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556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556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557" ht="15" customHeight="1">
      <c r="A557" s="64">
        <f>IFERROR(IF($L$5+ROW()-26&gt;$L$6,NA(),IF(INDEX('Raw Flow Data'!$A:$A,$L$5+ROW()-26)="",NA(),INDEX('Raw Flow Data'!$A:$A,$L$5+ROW()-26))),NA())</f>
        <v/>
      </c>
      <c r="B557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557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557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557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557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557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557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557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557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557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557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557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557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557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557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557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557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557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557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557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557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557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557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557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557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557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557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557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557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557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557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557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557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557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557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557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557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557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557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557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558" ht="15" customHeight="1">
      <c r="A558" s="62">
        <f>IFERROR(IF($L$5+ROW()-26&gt;$L$6,NA(),IF(INDEX('Raw Flow Data'!$A:$A,$L$5+ROW()-26)="",NA(),INDEX('Raw Flow Data'!$A:$A,$L$5+ROW()-26))),NA())</f>
        <v/>
      </c>
      <c r="B558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558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558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558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558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558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558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558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558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558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558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558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558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558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558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558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558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558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558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558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558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558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558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558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558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558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558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558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558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558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558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558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558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558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558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558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558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558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558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558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559" ht="15" customHeight="1">
      <c r="A559" s="64">
        <f>IFERROR(IF($L$5+ROW()-26&gt;$L$6,NA(),IF(INDEX('Raw Flow Data'!$A:$A,$L$5+ROW()-26)="",NA(),INDEX('Raw Flow Data'!$A:$A,$L$5+ROW()-26))),NA())</f>
        <v/>
      </c>
      <c r="B559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559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559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559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559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559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559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559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559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559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559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559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559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559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559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559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559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559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559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559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559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559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559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559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559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559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559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559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559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559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559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559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559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559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559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559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559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559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559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559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560" ht="15" customHeight="1">
      <c r="A560" s="62">
        <f>IFERROR(IF($L$5+ROW()-26&gt;$L$6,NA(),IF(INDEX('Raw Flow Data'!$A:$A,$L$5+ROW()-26)="",NA(),INDEX('Raw Flow Data'!$A:$A,$L$5+ROW()-26))),NA())</f>
        <v/>
      </c>
      <c r="B560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560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560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560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560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560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560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560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560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560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560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560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560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560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560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560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560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560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560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560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560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560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560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560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560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560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560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560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560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560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560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560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560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560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560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560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560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560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560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560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561" ht="15" customHeight="1">
      <c r="A561" s="64">
        <f>IFERROR(IF($L$5+ROW()-26&gt;$L$6,NA(),IF(INDEX('Raw Flow Data'!$A:$A,$L$5+ROW()-26)="",NA(),INDEX('Raw Flow Data'!$A:$A,$L$5+ROW()-26))),NA())</f>
        <v/>
      </c>
      <c r="B561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561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561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561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561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561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561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561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561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561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561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561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561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561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561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561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561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561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561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561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561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561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561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561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561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561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561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561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561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561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561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561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561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561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561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561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561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561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561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561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562" ht="15" customHeight="1">
      <c r="A562" s="62">
        <f>IFERROR(IF($L$5+ROW()-26&gt;$L$6,NA(),IF(INDEX('Raw Flow Data'!$A:$A,$L$5+ROW()-26)="",NA(),INDEX('Raw Flow Data'!$A:$A,$L$5+ROW()-26))),NA())</f>
        <v/>
      </c>
      <c r="B562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562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562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562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562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562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562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562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562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562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562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562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562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562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562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562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562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562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562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562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562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562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562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562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562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562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562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562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562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562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562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562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562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562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562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562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562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562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562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562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563" ht="15" customHeight="1">
      <c r="A563" s="64">
        <f>IFERROR(IF($L$5+ROW()-26&gt;$L$6,NA(),IF(INDEX('Raw Flow Data'!$A:$A,$L$5+ROW()-26)="",NA(),INDEX('Raw Flow Data'!$A:$A,$L$5+ROW()-26))),NA())</f>
        <v/>
      </c>
      <c r="B563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563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563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563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563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563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563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563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563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563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563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563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563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563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563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563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563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563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563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563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563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563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563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563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563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563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563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563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563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563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563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563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563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563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563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563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563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563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563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563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564" ht="15" customHeight="1">
      <c r="A564" s="62">
        <f>IFERROR(IF($L$5+ROW()-26&gt;$L$6,NA(),IF(INDEX('Raw Flow Data'!$A:$A,$L$5+ROW()-26)="",NA(),INDEX('Raw Flow Data'!$A:$A,$L$5+ROW()-26))),NA())</f>
        <v/>
      </c>
      <c r="B564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564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564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564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564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564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564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564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564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564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564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564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564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564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564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564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564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564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564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564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564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564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564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564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564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564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564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564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564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564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564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564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564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564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564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564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564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564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564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564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565" ht="15" customHeight="1">
      <c r="A565" s="64">
        <f>IFERROR(IF($L$5+ROW()-26&gt;$L$6,NA(),IF(INDEX('Raw Flow Data'!$A:$A,$L$5+ROW()-26)="",NA(),INDEX('Raw Flow Data'!$A:$A,$L$5+ROW()-26))),NA())</f>
        <v/>
      </c>
      <c r="B565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565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565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565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565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565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565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565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565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565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565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565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565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565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565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565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565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565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565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565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565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565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565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565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565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565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565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565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565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565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565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565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565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565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565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565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565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565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565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565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566" ht="15" customHeight="1">
      <c r="A566" s="62">
        <f>IFERROR(IF($L$5+ROW()-26&gt;$L$6,NA(),IF(INDEX('Raw Flow Data'!$A:$A,$L$5+ROW()-26)="",NA(),INDEX('Raw Flow Data'!$A:$A,$L$5+ROW()-26))),NA())</f>
        <v/>
      </c>
      <c r="B566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566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566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566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566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566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566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566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566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566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566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566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566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566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566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566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566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566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566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566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566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566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566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566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566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566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566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566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566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566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566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566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566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566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566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566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566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566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566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566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567" ht="15" customHeight="1">
      <c r="A567" s="64">
        <f>IFERROR(IF($L$5+ROW()-26&gt;$L$6,NA(),IF(INDEX('Raw Flow Data'!$A:$A,$L$5+ROW()-26)="",NA(),INDEX('Raw Flow Data'!$A:$A,$L$5+ROW()-26))),NA())</f>
        <v/>
      </c>
      <c r="B567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567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567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567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567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567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567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567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567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567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567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567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567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567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567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567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567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567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567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567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567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567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567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567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567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567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567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567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567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567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567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567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567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567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567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567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567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567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567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567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568" ht="15" customHeight="1">
      <c r="A568" s="62">
        <f>IFERROR(IF($L$5+ROW()-26&gt;$L$6,NA(),IF(INDEX('Raw Flow Data'!$A:$A,$L$5+ROW()-26)="",NA(),INDEX('Raw Flow Data'!$A:$A,$L$5+ROW()-26))),NA())</f>
        <v/>
      </c>
      <c r="B568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568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568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568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568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568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568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568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568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568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568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568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568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568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568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568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568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568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568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568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568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568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568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568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568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568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568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568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568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568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568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568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568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568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568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568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568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568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568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568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569" ht="15" customHeight="1">
      <c r="A569" s="64">
        <f>IFERROR(IF($L$5+ROW()-26&gt;$L$6,NA(),IF(INDEX('Raw Flow Data'!$A:$A,$L$5+ROW()-26)="",NA(),INDEX('Raw Flow Data'!$A:$A,$L$5+ROW()-26))),NA())</f>
        <v/>
      </c>
      <c r="B569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569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569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569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569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569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569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569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569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569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569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569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569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569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569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569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569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569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569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569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569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569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569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569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569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569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569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569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569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569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569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569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569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569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569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569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569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569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569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569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570" ht="15" customHeight="1">
      <c r="A570" s="62">
        <f>IFERROR(IF($L$5+ROW()-26&gt;$L$6,NA(),IF(INDEX('Raw Flow Data'!$A:$A,$L$5+ROW()-26)="",NA(),INDEX('Raw Flow Data'!$A:$A,$L$5+ROW()-26))),NA())</f>
        <v/>
      </c>
      <c r="B570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570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570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570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570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570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570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570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570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570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570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570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570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570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570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570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570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570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570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570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570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570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570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570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570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570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570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570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570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570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570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570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570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570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570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570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570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570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570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570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571" ht="15" customHeight="1">
      <c r="A571" s="64">
        <f>IFERROR(IF($L$5+ROW()-26&gt;$L$6,NA(),IF(INDEX('Raw Flow Data'!$A:$A,$L$5+ROW()-26)="",NA(),INDEX('Raw Flow Data'!$A:$A,$L$5+ROW()-26))),NA())</f>
        <v/>
      </c>
      <c r="B571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571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571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571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571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571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571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571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571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571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571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571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571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571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571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571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571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571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571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571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571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571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571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571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571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571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571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571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571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571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571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571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571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571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571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571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571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571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571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571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572" ht="15" customHeight="1">
      <c r="A572" s="62">
        <f>IFERROR(IF($L$5+ROW()-26&gt;$L$6,NA(),IF(INDEX('Raw Flow Data'!$A:$A,$L$5+ROW()-26)="",NA(),INDEX('Raw Flow Data'!$A:$A,$L$5+ROW()-26))),NA())</f>
        <v/>
      </c>
      <c r="B572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572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572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572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572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572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572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572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572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572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572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572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572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572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572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572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572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572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572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572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572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572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572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572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572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572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572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572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572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572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572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572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572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572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572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572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572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572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572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572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573" ht="15" customHeight="1">
      <c r="A573" s="64">
        <f>IFERROR(IF($L$5+ROW()-26&gt;$L$6,NA(),IF(INDEX('Raw Flow Data'!$A:$A,$L$5+ROW()-26)="",NA(),INDEX('Raw Flow Data'!$A:$A,$L$5+ROW()-26))),NA())</f>
        <v/>
      </c>
      <c r="B573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573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573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573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573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573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573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573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573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573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573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573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573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573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573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573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573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573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573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573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573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573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573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573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573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573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573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573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573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573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573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573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573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573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573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573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573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573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573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573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574" ht="15" customHeight="1">
      <c r="A574" s="62">
        <f>IFERROR(IF($L$5+ROW()-26&gt;$L$6,NA(),IF(INDEX('Raw Flow Data'!$A:$A,$L$5+ROW()-26)="",NA(),INDEX('Raw Flow Data'!$A:$A,$L$5+ROW()-26))),NA())</f>
        <v/>
      </c>
      <c r="B574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574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574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574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574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574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574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574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574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574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574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574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574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574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574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574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574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574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574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574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574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574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574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574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574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574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574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574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574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574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574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574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574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574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574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574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574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574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574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574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575" ht="15" customHeight="1">
      <c r="A575" s="64">
        <f>IFERROR(IF($L$5+ROW()-26&gt;$L$6,NA(),IF(INDEX('Raw Flow Data'!$A:$A,$L$5+ROW()-26)="",NA(),INDEX('Raw Flow Data'!$A:$A,$L$5+ROW()-26))),NA())</f>
        <v/>
      </c>
      <c r="B575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575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575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575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575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575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575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575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575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575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575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575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575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575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575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575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575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575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575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575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575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575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575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575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575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575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575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575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575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575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575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575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575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575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575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575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575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575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575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575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576" ht="15" customHeight="1">
      <c r="A576" s="62">
        <f>IFERROR(IF($L$5+ROW()-26&gt;$L$6,NA(),IF(INDEX('Raw Flow Data'!$A:$A,$L$5+ROW()-26)="",NA(),INDEX('Raw Flow Data'!$A:$A,$L$5+ROW()-26))),NA())</f>
        <v/>
      </c>
      <c r="B576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576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576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576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576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576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576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576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576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576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576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576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576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576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576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576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576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576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576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576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576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576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576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576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576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576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576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576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576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576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576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576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576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576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576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576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576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576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576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576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577" ht="15" customHeight="1">
      <c r="A577" s="64">
        <f>IFERROR(IF($L$5+ROW()-26&gt;$L$6,NA(),IF(INDEX('Raw Flow Data'!$A:$A,$L$5+ROW()-26)="",NA(),INDEX('Raw Flow Data'!$A:$A,$L$5+ROW()-26))),NA())</f>
        <v/>
      </c>
      <c r="B577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577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577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577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577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577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577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577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577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577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577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577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577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577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577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577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577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577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577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577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577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577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577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577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577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577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577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577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577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577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577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577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577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577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577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577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577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577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577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577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578" ht="15" customHeight="1">
      <c r="A578" s="62">
        <f>IFERROR(IF($L$5+ROW()-26&gt;$L$6,NA(),IF(INDEX('Raw Flow Data'!$A:$A,$L$5+ROW()-26)="",NA(),INDEX('Raw Flow Data'!$A:$A,$L$5+ROW()-26))),NA())</f>
        <v/>
      </c>
      <c r="B578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578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578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578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578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578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578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578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578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578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578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578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578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578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578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578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578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578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578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578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578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578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578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578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578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578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578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578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578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578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578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578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578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578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578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578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578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578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578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578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579" ht="15" customHeight="1">
      <c r="A579" s="64">
        <f>IFERROR(IF($L$5+ROW()-26&gt;$L$6,NA(),IF(INDEX('Raw Flow Data'!$A:$A,$L$5+ROW()-26)="",NA(),INDEX('Raw Flow Data'!$A:$A,$L$5+ROW()-26))),NA())</f>
        <v/>
      </c>
      <c r="B579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579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579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579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579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579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579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579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579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579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579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579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579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579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579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579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579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579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579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579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579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579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579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579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579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579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579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579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579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579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579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579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579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579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579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579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579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579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579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579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580" ht="15" customHeight="1">
      <c r="A580" s="62">
        <f>IFERROR(IF($L$5+ROW()-26&gt;$L$6,NA(),IF(INDEX('Raw Flow Data'!$A:$A,$L$5+ROW()-26)="",NA(),INDEX('Raw Flow Data'!$A:$A,$L$5+ROW()-26))),NA())</f>
        <v/>
      </c>
      <c r="B580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580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580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580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580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580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580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580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580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580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580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580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580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580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580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580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580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580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580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580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580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580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580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580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580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580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580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580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580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580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580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580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580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580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580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580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580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580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580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580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581" ht="15" customHeight="1">
      <c r="A581" s="64">
        <f>IFERROR(IF($L$5+ROW()-26&gt;$L$6,NA(),IF(INDEX('Raw Flow Data'!$A:$A,$L$5+ROW()-26)="",NA(),INDEX('Raw Flow Data'!$A:$A,$L$5+ROW()-26))),NA())</f>
        <v/>
      </c>
      <c r="B581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581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581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581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581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581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581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581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581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581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581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581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581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581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581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581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581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581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581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581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581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581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581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581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581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581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581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581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581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581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581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581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581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581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581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581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581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581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581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581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582" ht="15" customHeight="1">
      <c r="A582" s="62">
        <f>IFERROR(IF($L$5+ROW()-26&gt;$L$6,NA(),IF(INDEX('Raw Flow Data'!$A:$A,$L$5+ROW()-26)="",NA(),INDEX('Raw Flow Data'!$A:$A,$L$5+ROW()-26))),NA())</f>
        <v/>
      </c>
      <c r="B582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582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582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582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582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582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582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582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582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582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582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582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582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582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582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582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582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582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582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582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582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582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582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582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582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582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582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582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582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582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582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582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582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582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582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582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582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582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582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582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583" ht="15" customHeight="1">
      <c r="A583" s="64">
        <f>IFERROR(IF($L$5+ROW()-26&gt;$L$6,NA(),IF(INDEX('Raw Flow Data'!$A:$A,$L$5+ROW()-26)="",NA(),INDEX('Raw Flow Data'!$A:$A,$L$5+ROW()-26))),NA())</f>
        <v/>
      </c>
      <c r="B583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583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583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583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583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583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583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583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583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583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583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583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583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583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583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583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583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583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583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583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583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583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583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583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583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583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583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583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583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583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583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583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583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583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583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583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583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583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583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583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584" ht="15" customHeight="1">
      <c r="A584" s="62">
        <f>IFERROR(IF($L$5+ROW()-26&gt;$L$6,NA(),IF(INDEX('Raw Flow Data'!$A:$A,$L$5+ROW()-26)="",NA(),INDEX('Raw Flow Data'!$A:$A,$L$5+ROW()-26))),NA())</f>
        <v/>
      </c>
      <c r="B584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584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584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584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584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584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584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584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584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584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584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584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584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584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584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584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584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584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584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584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584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584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584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584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584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584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584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584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584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584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584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584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584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584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584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584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584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584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584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584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585" ht="15" customHeight="1">
      <c r="A585" s="64">
        <f>IFERROR(IF($L$5+ROW()-26&gt;$L$6,NA(),IF(INDEX('Raw Flow Data'!$A:$A,$L$5+ROW()-26)="",NA(),INDEX('Raw Flow Data'!$A:$A,$L$5+ROW()-26))),NA())</f>
        <v/>
      </c>
      <c r="B585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585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585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585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585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585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585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585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585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585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585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585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585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585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585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585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585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585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585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585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585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585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585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585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585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585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585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585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585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585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585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585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585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585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585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585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585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585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585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585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586" ht="15" customHeight="1">
      <c r="A586" s="62">
        <f>IFERROR(IF($L$5+ROW()-26&gt;$L$6,NA(),IF(INDEX('Raw Flow Data'!$A:$A,$L$5+ROW()-26)="",NA(),INDEX('Raw Flow Data'!$A:$A,$L$5+ROW()-26))),NA())</f>
        <v/>
      </c>
      <c r="B586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586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586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586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586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586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586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586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586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586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586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586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586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586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586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586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586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586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586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586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586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586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586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586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586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586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586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586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586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586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586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586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586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586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586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586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586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586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586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586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587" ht="15" customHeight="1">
      <c r="A587" s="64">
        <f>IFERROR(IF($L$5+ROW()-26&gt;$L$6,NA(),IF(INDEX('Raw Flow Data'!$A:$A,$L$5+ROW()-26)="",NA(),INDEX('Raw Flow Data'!$A:$A,$L$5+ROW()-26))),NA())</f>
        <v/>
      </c>
      <c r="B587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587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587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587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587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587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587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587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587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587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587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587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587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587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587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587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587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587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587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587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587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587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587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587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587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587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587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587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587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587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587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587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587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587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587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587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587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587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587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587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588" ht="15" customHeight="1">
      <c r="A588" s="62">
        <f>IFERROR(IF($L$5+ROW()-26&gt;$L$6,NA(),IF(INDEX('Raw Flow Data'!$A:$A,$L$5+ROW()-26)="",NA(),INDEX('Raw Flow Data'!$A:$A,$L$5+ROW()-26))),NA())</f>
        <v/>
      </c>
      <c r="B588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588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588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588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588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588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588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588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588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588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588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588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588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588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588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588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588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588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588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588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588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588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588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588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588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588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588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588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588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588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588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588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588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588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588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588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588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588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588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588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589" ht="15" customHeight="1">
      <c r="A589" s="64">
        <f>IFERROR(IF($L$5+ROW()-26&gt;$L$6,NA(),IF(INDEX('Raw Flow Data'!$A:$A,$L$5+ROW()-26)="",NA(),INDEX('Raw Flow Data'!$A:$A,$L$5+ROW()-26))),NA())</f>
        <v/>
      </c>
      <c r="B589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589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589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589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589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589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589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589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589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589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589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589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589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589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589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589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589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589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589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589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589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589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589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589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589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589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589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589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589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589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589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589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589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589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589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589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589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589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589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589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590" ht="15" customHeight="1">
      <c r="A590" s="62">
        <f>IFERROR(IF($L$5+ROW()-26&gt;$L$6,NA(),IF(INDEX('Raw Flow Data'!$A:$A,$L$5+ROW()-26)="",NA(),INDEX('Raw Flow Data'!$A:$A,$L$5+ROW()-26))),NA())</f>
        <v/>
      </c>
      <c r="B590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590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590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590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590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590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590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590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590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590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590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590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590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590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590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590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590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590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590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590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590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590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590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590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590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590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590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590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590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590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590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590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590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590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590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590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590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590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590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590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591" ht="15" customHeight="1">
      <c r="A591" s="64">
        <f>IFERROR(IF($L$5+ROW()-26&gt;$L$6,NA(),IF(INDEX('Raw Flow Data'!$A:$A,$L$5+ROW()-26)="",NA(),INDEX('Raw Flow Data'!$A:$A,$L$5+ROW()-26))),NA())</f>
        <v/>
      </c>
      <c r="B591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591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591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591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591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591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591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591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591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591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591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591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591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591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591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591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591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591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591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591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591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591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591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591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591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591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591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591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591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591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591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591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591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591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591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591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591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591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591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591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592" ht="15" customHeight="1">
      <c r="A592" s="62">
        <f>IFERROR(IF($L$5+ROW()-26&gt;$L$6,NA(),IF(INDEX('Raw Flow Data'!$A:$A,$L$5+ROW()-26)="",NA(),INDEX('Raw Flow Data'!$A:$A,$L$5+ROW()-26))),NA())</f>
        <v/>
      </c>
      <c r="B592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592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592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592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592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592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592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592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592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592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592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592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592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592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592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592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592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592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592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592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592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592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592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592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592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592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592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592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592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592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592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592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592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592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592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592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592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592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592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592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593" ht="15" customHeight="1">
      <c r="A593" s="64">
        <f>IFERROR(IF($L$5+ROW()-26&gt;$L$6,NA(),IF(INDEX('Raw Flow Data'!$A:$A,$L$5+ROW()-26)="",NA(),INDEX('Raw Flow Data'!$A:$A,$L$5+ROW()-26))),NA())</f>
        <v/>
      </c>
      <c r="B593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593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593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593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593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593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593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593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593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593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593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593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593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593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593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593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593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593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593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593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593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593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593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593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593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593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593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593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593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593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593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593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593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593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593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593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593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593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593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593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594" ht="15" customHeight="1">
      <c r="A594" s="62">
        <f>IFERROR(IF($L$5+ROW()-26&gt;$L$6,NA(),IF(INDEX('Raw Flow Data'!$A:$A,$L$5+ROW()-26)="",NA(),INDEX('Raw Flow Data'!$A:$A,$L$5+ROW()-26))),NA())</f>
        <v/>
      </c>
      <c r="B594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594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594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594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594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594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594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594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594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594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594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594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594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594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594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594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594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594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594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594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594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594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594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594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594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594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594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594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594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594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594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594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594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594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594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594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594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594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594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594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595" ht="15" customHeight="1">
      <c r="A595" s="64">
        <f>IFERROR(IF($L$5+ROW()-26&gt;$L$6,NA(),IF(INDEX('Raw Flow Data'!$A:$A,$L$5+ROW()-26)="",NA(),INDEX('Raw Flow Data'!$A:$A,$L$5+ROW()-26))),NA())</f>
        <v/>
      </c>
      <c r="B595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595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595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595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595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595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595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595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595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595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595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595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595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595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595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595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595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595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595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595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595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595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595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595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595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595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595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595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595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595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595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595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595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595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595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595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595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595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595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595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596" ht="15" customHeight="1">
      <c r="A596" s="62">
        <f>IFERROR(IF($L$5+ROW()-26&gt;$L$6,NA(),IF(INDEX('Raw Flow Data'!$A:$A,$L$5+ROW()-26)="",NA(),INDEX('Raw Flow Data'!$A:$A,$L$5+ROW()-26))),NA())</f>
        <v/>
      </c>
      <c r="B596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596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596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596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596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596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596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596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596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596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596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596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596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596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596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596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596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596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596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596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596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596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596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596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596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596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596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596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596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596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596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596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596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596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596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596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596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596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596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596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597" ht="15" customHeight="1">
      <c r="A597" s="64">
        <f>IFERROR(IF($L$5+ROW()-26&gt;$L$6,NA(),IF(INDEX('Raw Flow Data'!$A:$A,$L$5+ROW()-26)="",NA(),INDEX('Raw Flow Data'!$A:$A,$L$5+ROW()-26))),NA())</f>
        <v/>
      </c>
      <c r="B597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597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597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597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597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597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597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597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597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597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597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597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597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597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597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597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597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597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597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597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597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597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597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597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597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597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597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597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597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597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597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597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597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597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597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597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597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597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597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597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598" ht="15" customHeight="1">
      <c r="A598" s="62">
        <f>IFERROR(IF($L$5+ROW()-26&gt;$L$6,NA(),IF(INDEX('Raw Flow Data'!$A:$A,$L$5+ROW()-26)="",NA(),INDEX('Raw Flow Data'!$A:$A,$L$5+ROW()-26))),NA())</f>
        <v/>
      </c>
      <c r="B598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598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598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598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598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598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598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598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598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598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598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598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598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598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598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598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598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598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598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598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598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598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598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598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598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598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598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598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598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598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598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598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598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598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598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598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598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598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598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598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599" ht="15" customHeight="1">
      <c r="A599" s="64">
        <f>IFERROR(IF($L$5+ROW()-26&gt;$L$6,NA(),IF(INDEX('Raw Flow Data'!$A:$A,$L$5+ROW()-26)="",NA(),INDEX('Raw Flow Data'!$A:$A,$L$5+ROW()-26))),NA())</f>
        <v/>
      </c>
      <c r="B599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599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599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599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599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599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599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599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599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599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599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599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599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599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599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599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599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599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599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599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599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599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599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599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599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599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599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599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599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599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599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599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599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599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599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599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599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599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599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599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600" ht="15" customHeight="1">
      <c r="A600" s="62">
        <f>IFERROR(IF($L$5+ROW()-26&gt;$L$6,NA(),IF(INDEX('Raw Flow Data'!$A:$A,$L$5+ROW()-26)="",NA(),INDEX('Raw Flow Data'!$A:$A,$L$5+ROW()-26))),NA())</f>
        <v/>
      </c>
      <c r="B600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600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600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600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600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600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600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600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600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600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600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600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600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600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600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600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600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600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600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600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600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600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600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600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600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600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600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600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600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600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600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600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600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600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600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600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600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600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600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600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601" ht="15" customHeight="1">
      <c r="A601" s="64">
        <f>IFERROR(IF($L$5+ROW()-26&gt;$L$6,NA(),IF(INDEX('Raw Flow Data'!$A:$A,$L$5+ROW()-26)="",NA(),INDEX('Raw Flow Data'!$A:$A,$L$5+ROW()-26))),NA())</f>
        <v/>
      </c>
      <c r="B601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601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601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601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601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601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601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601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601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601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601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601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601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601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601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601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601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601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601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601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601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601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601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601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601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601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601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601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601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601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601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601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601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601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601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601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601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601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601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601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602" ht="15" customHeight="1">
      <c r="A602" s="62">
        <f>IFERROR(IF($L$5+ROW()-26&gt;$L$6,NA(),IF(INDEX('Raw Flow Data'!$A:$A,$L$5+ROW()-26)="",NA(),INDEX('Raw Flow Data'!$A:$A,$L$5+ROW()-26))),NA())</f>
        <v/>
      </c>
      <c r="B602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602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602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602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602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602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602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602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602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602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602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602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602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602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602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602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602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602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602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602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602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602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602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602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602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602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602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602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602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602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602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602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602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602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602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602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602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602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602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602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603" ht="15" customHeight="1">
      <c r="A603" s="64">
        <f>IFERROR(IF($L$5+ROW()-26&gt;$L$6,NA(),IF(INDEX('Raw Flow Data'!$A:$A,$L$5+ROW()-26)="",NA(),INDEX('Raw Flow Data'!$A:$A,$L$5+ROW()-26))),NA())</f>
        <v/>
      </c>
      <c r="B603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603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603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603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603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603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603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603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603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603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603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603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603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603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603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603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603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603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603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603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603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603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603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603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603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603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603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603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603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603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603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603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603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603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603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603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603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603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603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603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604" ht="15" customHeight="1">
      <c r="A604" s="62">
        <f>IFERROR(IF($L$5+ROW()-26&gt;$L$6,NA(),IF(INDEX('Raw Flow Data'!$A:$A,$L$5+ROW()-26)="",NA(),INDEX('Raw Flow Data'!$A:$A,$L$5+ROW()-26))),NA())</f>
        <v/>
      </c>
      <c r="B604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604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604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604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604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604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604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604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604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604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604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604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604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604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604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604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604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604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604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604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604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604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604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604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604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604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604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604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604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604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604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604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604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604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604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604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604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604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604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604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605" ht="15" customHeight="1">
      <c r="A605" s="64">
        <f>IFERROR(IF($L$5+ROW()-26&gt;$L$6,NA(),IF(INDEX('Raw Flow Data'!$A:$A,$L$5+ROW()-26)="",NA(),INDEX('Raw Flow Data'!$A:$A,$L$5+ROW()-26))),NA())</f>
        <v/>
      </c>
      <c r="B605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605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605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605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605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605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605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605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605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605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605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605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605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605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605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605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605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605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605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605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605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605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605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605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605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605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605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605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605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605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605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605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605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605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605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605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605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605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605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605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606" ht="15" customHeight="1">
      <c r="A606" s="62">
        <f>IFERROR(IF($L$5+ROW()-26&gt;$L$6,NA(),IF(INDEX('Raw Flow Data'!$A:$A,$L$5+ROW()-26)="",NA(),INDEX('Raw Flow Data'!$A:$A,$L$5+ROW()-26))),NA())</f>
        <v/>
      </c>
      <c r="B606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606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606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606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606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606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606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606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606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606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606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606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606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606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606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606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606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606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606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606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606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606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606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606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606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606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606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606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606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606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606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606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606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606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606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606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606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606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606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606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607" ht="15" customHeight="1">
      <c r="A607" s="64">
        <f>IFERROR(IF($L$5+ROW()-26&gt;$L$6,NA(),IF(INDEX('Raw Flow Data'!$A:$A,$L$5+ROW()-26)="",NA(),INDEX('Raw Flow Data'!$A:$A,$L$5+ROW()-26))),NA())</f>
        <v/>
      </c>
      <c r="B607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607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607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607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607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607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607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607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607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607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607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607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607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607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607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607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607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607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607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607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607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607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607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607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607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607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607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607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607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607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607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607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607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607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607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607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607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607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607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607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608" ht="15" customHeight="1">
      <c r="A608" s="62">
        <f>IFERROR(IF($L$5+ROW()-26&gt;$L$6,NA(),IF(INDEX('Raw Flow Data'!$A:$A,$L$5+ROW()-26)="",NA(),INDEX('Raw Flow Data'!$A:$A,$L$5+ROW()-26))),NA())</f>
        <v/>
      </c>
      <c r="B608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608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608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608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608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608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608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608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608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608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608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608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608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608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608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608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608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608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608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608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608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608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608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608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608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608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608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608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608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608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608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608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608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608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608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608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608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608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608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608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609" ht="15" customHeight="1">
      <c r="A609" s="64">
        <f>IFERROR(IF($L$5+ROW()-26&gt;$L$6,NA(),IF(INDEX('Raw Flow Data'!$A:$A,$L$5+ROW()-26)="",NA(),INDEX('Raw Flow Data'!$A:$A,$L$5+ROW()-26))),NA())</f>
        <v/>
      </c>
      <c r="B609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609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609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609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609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609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609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609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609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609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609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609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609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609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609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609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609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609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609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609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609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609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609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609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609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609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609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609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609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609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609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609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609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609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609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609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609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609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609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609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610" ht="15" customHeight="1">
      <c r="A610" s="62">
        <f>IFERROR(IF($L$5+ROW()-26&gt;$L$6,NA(),IF(INDEX('Raw Flow Data'!$A:$A,$L$5+ROW()-26)="",NA(),INDEX('Raw Flow Data'!$A:$A,$L$5+ROW()-26))),NA())</f>
        <v/>
      </c>
      <c r="B610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610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610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610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610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610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610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610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610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610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610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610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610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610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610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610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610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610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610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610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610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610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610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610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610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610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610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610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610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610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610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610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610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610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610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610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610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610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610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610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611" ht="15" customHeight="1">
      <c r="A611" s="64">
        <f>IFERROR(IF($L$5+ROW()-26&gt;$L$6,NA(),IF(INDEX('Raw Flow Data'!$A:$A,$L$5+ROW()-26)="",NA(),INDEX('Raw Flow Data'!$A:$A,$L$5+ROW()-26))),NA())</f>
        <v/>
      </c>
      <c r="B611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611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611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611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611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611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611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611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611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611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611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611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611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611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611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611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611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611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611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611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611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611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611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611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611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611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611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611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611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611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611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611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611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611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611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611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611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611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611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611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612" ht="15" customHeight="1">
      <c r="A612" s="62">
        <f>IFERROR(IF($L$5+ROW()-26&gt;$L$6,NA(),IF(INDEX('Raw Flow Data'!$A:$A,$L$5+ROW()-26)="",NA(),INDEX('Raw Flow Data'!$A:$A,$L$5+ROW()-26))),NA())</f>
        <v/>
      </c>
      <c r="B612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612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612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612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612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612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612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612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612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612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612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612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612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612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612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612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612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612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612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612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612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612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612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612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612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612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612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612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612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612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612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612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612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612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612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612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612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612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612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612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613" ht="15" customHeight="1">
      <c r="A613" s="64">
        <f>IFERROR(IF($L$5+ROW()-26&gt;$L$6,NA(),IF(INDEX('Raw Flow Data'!$A:$A,$L$5+ROW()-26)="",NA(),INDEX('Raw Flow Data'!$A:$A,$L$5+ROW()-26))),NA())</f>
        <v/>
      </c>
      <c r="B613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613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613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613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613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613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613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613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613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613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613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613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613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613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613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613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613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613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613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613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613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613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613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613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613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613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613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613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613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613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613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613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613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613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613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613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613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613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613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613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614" ht="15" customHeight="1">
      <c r="A614" s="62">
        <f>IFERROR(IF($L$5+ROW()-26&gt;$L$6,NA(),IF(INDEX('Raw Flow Data'!$A:$A,$L$5+ROW()-26)="",NA(),INDEX('Raw Flow Data'!$A:$A,$L$5+ROW()-26))),NA())</f>
        <v/>
      </c>
      <c r="B614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614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614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614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614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614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614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614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614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614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614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614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614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614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614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614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614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614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614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614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614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614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614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614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614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614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614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614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614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614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614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614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614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614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614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614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614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614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614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614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615" ht="15" customHeight="1">
      <c r="A615" s="64">
        <f>IFERROR(IF($L$5+ROW()-26&gt;$L$6,NA(),IF(INDEX('Raw Flow Data'!$A:$A,$L$5+ROW()-26)="",NA(),INDEX('Raw Flow Data'!$A:$A,$L$5+ROW()-26))),NA())</f>
        <v/>
      </c>
      <c r="B615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615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615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615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615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615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615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615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615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615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615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615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615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615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615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615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615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615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615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615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615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615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615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615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615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615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615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615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615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615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615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615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615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615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615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615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615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615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615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615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616" ht="15" customHeight="1">
      <c r="A616" s="62">
        <f>IFERROR(IF($L$5+ROW()-26&gt;$L$6,NA(),IF(INDEX('Raw Flow Data'!$A:$A,$L$5+ROW()-26)="",NA(),INDEX('Raw Flow Data'!$A:$A,$L$5+ROW()-26))),NA())</f>
        <v/>
      </c>
      <c r="B616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616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616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616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616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616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616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616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616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616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616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616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616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616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616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616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616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616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616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616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616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616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616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616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616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616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616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616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616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616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616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616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616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616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616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616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616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616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616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616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617" ht="15" customHeight="1">
      <c r="A617" s="64">
        <f>IFERROR(IF($L$5+ROW()-26&gt;$L$6,NA(),IF(INDEX('Raw Flow Data'!$A:$A,$L$5+ROW()-26)="",NA(),INDEX('Raw Flow Data'!$A:$A,$L$5+ROW()-26))),NA())</f>
        <v/>
      </c>
      <c r="B617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617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617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617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617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617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617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617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617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617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617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617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617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617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617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617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617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617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617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617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617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617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617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617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617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617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617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617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617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617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617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617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617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617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617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617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617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617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617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617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618" ht="15" customHeight="1">
      <c r="A618" s="62">
        <f>IFERROR(IF($L$5+ROW()-26&gt;$L$6,NA(),IF(INDEX('Raw Flow Data'!$A:$A,$L$5+ROW()-26)="",NA(),INDEX('Raw Flow Data'!$A:$A,$L$5+ROW()-26))),NA())</f>
        <v/>
      </c>
      <c r="B618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618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618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618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618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618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618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618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618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618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618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618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618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618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618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618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618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618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618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618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618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618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618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618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618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618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618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618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618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618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618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618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618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618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618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618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618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618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618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618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619" ht="15" customHeight="1">
      <c r="A619" s="64">
        <f>IFERROR(IF($L$5+ROW()-26&gt;$L$6,NA(),IF(INDEX('Raw Flow Data'!$A:$A,$L$5+ROW()-26)="",NA(),INDEX('Raw Flow Data'!$A:$A,$L$5+ROW()-26))),NA())</f>
        <v/>
      </c>
      <c r="B619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619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619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619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619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619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619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619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619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619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619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619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619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619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619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619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619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619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619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619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619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619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619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619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619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619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619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619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619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619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619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619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619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619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619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619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619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619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619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619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620" ht="15" customHeight="1">
      <c r="A620" s="62">
        <f>IFERROR(IF($L$5+ROW()-26&gt;$L$6,NA(),IF(INDEX('Raw Flow Data'!$A:$A,$L$5+ROW()-26)="",NA(),INDEX('Raw Flow Data'!$A:$A,$L$5+ROW()-26))),NA())</f>
        <v/>
      </c>
      <c r="B620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620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620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620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620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620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620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620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620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620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620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620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620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620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620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620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620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620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620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620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620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620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620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620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620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620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620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620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620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620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620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620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620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620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620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620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620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620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620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620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621" ht="15" customHeight="1">
      <c r="A621" s="64">
        <f>IFERROR(IF($L$5+ROW()-26&gt;$L$6,NA(),IF(INDEX('Raw Flow Data'!$A:$A,$L$5+ROW()-26)="",NA(),INDEX('Raw Flow Data'!$A:$A,$L$5+ROW()-26))),NA())</f>
        <v/>
      </c>
      <c r="B621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621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621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621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621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621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621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621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621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621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621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621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621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621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621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621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621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621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621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621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621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621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621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621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621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621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621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621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621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621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621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621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621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621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621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621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621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621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621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621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622" ht="15" customHeight="1">
      <c r="A622" s="62">
        <f>IFERROR(IF($L$5+ROW()-26&gt;$L$6,NA(),IF(INDEX('Raw Flow Data'!$A:$A,$L$5+ROW()-26)="",NA(),INDEX('Raw Flow Data'!$A:$A,$L$5+ROW()-26))),NA())</f>
        <v/>
      </c>
      <c r="B622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622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622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622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622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622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622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622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622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622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622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622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622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622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622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622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622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622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622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622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622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622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622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622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622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622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622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622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622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622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622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622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622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622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622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622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622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622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622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622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623" ht="15" customHeight="1">
      <c r="A623" s="64">
        <f>IFERROR(IF($L$5+ROW()-26&gt;$L$6,NA(),IF(INDEX('Raw Flow Data'!$A:$A,$L$5+ROW()-26)="",NA(),INDEX('Raw Flow Data'!$A:$A,$L$5+ROW()-26))),NA())</f>
        <v/>
      </c>
      <c r="B623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623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623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623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623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623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623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623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623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623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623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623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623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623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623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623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623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623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623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623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623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623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623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623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623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623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623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623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623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623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623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623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623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623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623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623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623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623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623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623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624" ht="15" customHeight="1">
      <c r="A624" s="62">
        <f>IFERROR(IF($L$5+ROW()-26&gt;$L$6,NA(),IF(INDEX('Raw Flow Data'!$A:$A,$L$5+ROW()-26)="",NA(),INDEX('Raw Flow Data'!$A:$A,$L$5+ROW()-26))),NA())</f>
        <v/>
      </c>
      <c r="B624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624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624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624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624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624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624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624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624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624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624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624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624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624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624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624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624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624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624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624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624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624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624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624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624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624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624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624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624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624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624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624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624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624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624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624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624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624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624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624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625" ht="15" customHeight="1">
      <c r="A625" s="64">
        <f>IFERROR(IF($L$5+ROW()-26&gt;$L$6,NA(),IF(INDEX('Raw Flow Data'!$A:$A,$L$5+ROW()-26)="",NA(),INDEX('Raw Flow Data'!$A:$A,$L$5+ROW()-26))),NA())</f>
        <v/>
      </c>
      <c r="B625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625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625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625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625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625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625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625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625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625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625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625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625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625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625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625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625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625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625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625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625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625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625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625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625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625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625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625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625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625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625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625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625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625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625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625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625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625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625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625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626" ht="15" customHeight="1">
      <c r="A626" s="62">
        <f>IFERROR(IF($L$5+ROW()-26&gt;$L$6,NA(),IF(INDEX('Raw Flow Data'!$A:$A,$L$5+ROW()-26)="",NA(),INDEX('Raw Flow Data'!$A:$A,$L$5+ROW()-26))),NA())</f>
        <v/>
      </c>
      <c r="B626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626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626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626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626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626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626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626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626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626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626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626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626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626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626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626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626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626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626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626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626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626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626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626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626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626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626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626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626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626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626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626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626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626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626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626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626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626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626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626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627" ht="15" customHeight="1">
      <c r="A627" s="64">
        <f>IFERROR(IF($L$5+ROW()-26&gt;$L$6,NA(),IF(INDEX('Raw Flow Data'!$A:$A,$L$5+ROW()-26)="",NA(),INDEX('Raw Flow Data'!$A:$A,$L$5+ROW()-26))),NA())</f>
        <v/>
      </c>
      <c r="B627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627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627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627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627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627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627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627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627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627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627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627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627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627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627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627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627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627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627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627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627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627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627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627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627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627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627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627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627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627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627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627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627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627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627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627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627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627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627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627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628" ht="15" customHeight="1">
      <c r="A628" s="62">
        <f>IFERROR(IF($L$5+ROW()-26&gt;$L$6,NA(),IF(INDEX('Raw Flow Data'!$A:$A,$L$5+ROW()-26)="",NA(),INDEX('Raw Flow Data'!$A:$A,$L$5+ROW()-26))),NA())</f>
        <v/>
      </c>
      <c r="B628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628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628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628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628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628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628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628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628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628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628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628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628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628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628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628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628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628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628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628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628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628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628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628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628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628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628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628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628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628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628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628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628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628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628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628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628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628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628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628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629" ht="15" customHeight="1">
      <c r="A629" s="64">
        <f>IFERROR(IF($L$5+ROW()-26&gt;$L$6,NA(),IF(INDEX('Raw Flow Data'!$A:$A,$L$5+ROW()-26)="",NA(),INDEX('Raw Flow Data'!$A:$A,$L$5+ROW()-26))),NA())</f>
        <v/>
      </c>
      <c r="B629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629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629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629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629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629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629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629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629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629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629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629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629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629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629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629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629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629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629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629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629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629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629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629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629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629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629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629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629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629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629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629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629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629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629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629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629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629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629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629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630" ht="15" customHeight="1">
      <c r="A630" s="62">
        <f>IFERROR(IF($L$5+ROW()-26&gt;$L$6,NA(),IF(INDEX('Raw Flow Data'!$A:$A,$L$5+ROW()-26)="",NA(),INDEX('Raw Flow Data'!$A:$A,$L$5+ROW()-26))),NA())</f>
        <v/>
      </c>
      <c r="B630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630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630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630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630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630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630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630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630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630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630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630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630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630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630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630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630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630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630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630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630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630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630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630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630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630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630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630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630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630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630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630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630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630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630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630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630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630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630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630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631" ht="15" customHeight="1">
      <c r="A631" s="64">
        <f>IFERROR(IF($L$5+ROW()-26&gt;$L$6,NA(),IF(INDEX('Raw Flow Data'!$A:$A,$L$5+ROW()-26)="",NA(),INDEX('Raw Flow Data'!$A:$A,$L$5+ROW()-26))),NA())</f>
        <v/>
      </c>
      <c r="B631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631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631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631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631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631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631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631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631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631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631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631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631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631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631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631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631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631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631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631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631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631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631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631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631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631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631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631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631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631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631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631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631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631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631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631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631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631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631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631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632" ht="15" customHeight="1">
      <c r="A632" s="62">
        <f>IFERROR(IF($L$5+ROW()-26&gt;$L$6,NA(),IF(INDEX('Raw Flow Data'!$A:$A,$L$5+ROW()-26)="",NA(),INDEX('Raw Flow Data'!$A:$A,$L$5+ROW()-26))),NA())</f>
        <v/>
      </c>
      <c r="B632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632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632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632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632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632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632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632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632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632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632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632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632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632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632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632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632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632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632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632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632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632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632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632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632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632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632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632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632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632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632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632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632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632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632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632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632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632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632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632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633" ht="15" customHeight="1">
      <c r="A633" s="64">
        <f>IFERROR(IF($L$5+ROW()-26&gt;$L$6,NA(),IF(INDEX('Raw Flow Data'!$A:$A,$L$5+ROW()-26)="",NA(),INDEX('Raw Flow Data'!$A:$A,$L$5+ROW()-26))),NA())</f>
        <v/>
      </c>
      <c r="B633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633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633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633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633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633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633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633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633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633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633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633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633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633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633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633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633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633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633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633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633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633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633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633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633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633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633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633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633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633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633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633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633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633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633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633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633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633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633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633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634" ht="15" customHeight="1">
      <c r="A634" s="62">
        <f>IFERROR(IF($L$5+ROW()-26&gt;$L$6,NA(),IF(INDEX('Raw Flow Data'!$A:$A,$L$5+ROW()-26)="",NA(),INDEX('Raw Flow Data'!$A:$A,$L$5+ROW()-26))),NA())</f>
        <v/>
      </c>
      <c r="B634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634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634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634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634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634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634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634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634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634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634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634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634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634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634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634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634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634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634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634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634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634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634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634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634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634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634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634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634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634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634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634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634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634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634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634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634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634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634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634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635" ht="15" customHeight="1">
      <c r="A635" s="64">
        <f>IFERROR(IF($L$5+ROW()-26&gt;$L$6,NA(),IF(INDEX('Raw Flow Data'!$A:$A,$L$5+ROW()-26)="",NA(),INDEX('Raw Flow Data'!$A:$A,$L$5+ROW()-26))),NA())</f>
        <v/>
      </c>
      <c r="B635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635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635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635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635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635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635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635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635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635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635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635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635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635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635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635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635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635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635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635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635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635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635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635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635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635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635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635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635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635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635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635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635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635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635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635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635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635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635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635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636" ht="15" customHeight="1">
      <c r="A636" s="62">
        <f>IFERROR(IF($L$5+ROW()-26&gt;$L$6,NA(),IF(INDEX('Raw Flow Data'!$A:$A,$L$5+ROW()-26)="",NA(),INDEX('Raw Flow Data'!$A:$A,$L$5+ROW()-26))),NA())</f>
        <v/>
      </c>
      <c r="B636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636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636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636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636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636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636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636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636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636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636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636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636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636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636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636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636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636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636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636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636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636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636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636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636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636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636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636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636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636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636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636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636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636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636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636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636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636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636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636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637" ht="15" customHeight="1">
      <c r="A637" s="64">
        <f>IFERROR(IF($L$5+ROW()-26&gt;$L$6,NA(),IF(INDEX('Raw Flow Data'!$A:$A,$L$5+ROW()-26)="",NA(),INDEX('Raw Flow Data'!$A:$A,$L$5+ROW()-26))),NA())</f>
        <v/>
      </c>
      <c r="B637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637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637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637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637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637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637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637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637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637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637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637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637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637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637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637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637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637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637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637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637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637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637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637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637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637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637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637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637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637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637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637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637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637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637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637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637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637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637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637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638" ht="15" customHeight="1">
      <c r="A638" s="62">
        <f>IFERROR(IF($L$5+ROW()-26&gt;$L$6,NA(),IF(INDEX('Raw Flow Data'!$A:$A,$L$5+ROW()-26)="",NA(),INDEX('Raw Flow Data'!$A:$A,$L$5+ROW()-26))),NA())</f>
        <v/>
      </c>
      <c r="B638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638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638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638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638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638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638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638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638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638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638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638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638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638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638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638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638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638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638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638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638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638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638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638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638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638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638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638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638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638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638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638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638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638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638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638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638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638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638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638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639" ht="15" customHeight="1">
      <c r="A639" s="64">
        <f>IFERROR(IF($L$5+ROW()-26&gt;$L$6,NA(),IF(INDEX('Raw Flow Data'!$A:$A,$L$5+ROW()-26)="",NA(),INDEX('Raw Flow Data'!$A:$A,$L$5+ROW()-26))),NA())</f>
        <v/>
      </c>
      <c r="B639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639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639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639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639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639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639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639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639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639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639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639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639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639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639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639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639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639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639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639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639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639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639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639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639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639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639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639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639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639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639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639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639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639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639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639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639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639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639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639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640" ht="15" customHeight="1">
      <c r="A640" s="62">
        <f>IFERROR(IF($L$5+ROW()-26&gt;$L$6,NA(),IF(INDEX('Raw Flow Data'!$A:$A,$L$5+ROW()-26)="",NA(),INDEX('Raw Flow Data'!$A:$A,$L$5+ROW()-26))),NA())</f>
        <v/>
      </c>
      <c r="B640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640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640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640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640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640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640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640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640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640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640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640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640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640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640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640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640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640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640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640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640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640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640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640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640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640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640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640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640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640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640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640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640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640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640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640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640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640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640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640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641" ht="15" customHeight="1">
      <c r="A641" s="64">
        <f>IFERROR(IF($L$5+ROW()-26&gt;$L$6,NA(),IF(INDEX('Raw Flow Data'!$A:$A,$L$5+ROW()-26)="",NA(),INDEX('Raw Flow Data'!$A:$A,$L$5+ROW()-26))),NA())</f>
        <v/>
      </c>
      <c r="B641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641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641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641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641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641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641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641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641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641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641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641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641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641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641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641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641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641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641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641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641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641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641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641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641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641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641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641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641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641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641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641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641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641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641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641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641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641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641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641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642" ht="15" customHeight="1">
      <c r="A642" s="62">
        <f>IFERROR(IF($L$5+ROW()-26&gt;$L$6,NA(),IF(INDEX('Raw Flow Data'!$A:$A,$L$5+ROW()-26)="",NA(),INDEX('Raw Flow Data'!$A:$A,$L$5+ROW()-26))),NA())</f>
        <v/>
      </c>
      <c r="B642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642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642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642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642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642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642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642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642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642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642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642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642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642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642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642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642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642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642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642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642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642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642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642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642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642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642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642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642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642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642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642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642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642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642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642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642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642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642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642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643" ht="15" customHeight="1">
      <c r="A643" s="64">
        <f>IFERROR(IF($L$5+ROW()-26&gt;$L$6,NA(),IF(INDEX('Raw Flow Data'!$A:$A,$L$5+ROW()-26)="",NA(),INDEX('Raw Flow Data'!$A:$A,$L$5+ROW()-26))),NA())</f>
        <v/>
      </c>
      <c r="B643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643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643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643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643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643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643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643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643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643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643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643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643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643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643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643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643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643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643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643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643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643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643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643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643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643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643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643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643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643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643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643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643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643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643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643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643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643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643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643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644" ht="15" customHeight="1">
      <c r="A644" s="62">
        <f>IFERROR(IF($L$5+ROW()-26&gt;$L$6,NA(),IF(INDEX('Raw Flow Data'!$A:$A,$L$5+ROW()-26)="",NA(),INDEX('Raw Flow Data'!$A:$A,$L$5+ROW()-26))),NA())</f>
        <v/>
      </c>
      <c r="B644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644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644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644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644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644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644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644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644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644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644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644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644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644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644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644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644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644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644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644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644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644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644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644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644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644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644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644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644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644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644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644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644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644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644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644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644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644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644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644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645" ht="15" customHeight="1">
      <c r="A645" s="64">
        <f>IFERROR(IF($L$5+ROW()-26&gt;$L$6,NA(),IF(INDEX('Raw Flow Data'!$A:$A,$L$5+ROW()-26)="",NA(),INDEX('Raw Flow Data'!$A:$A,$L$5+ROW()-26))),NA())</f>
        <v/>
      </c>
      <c r="B645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645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645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645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645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645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645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645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645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645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645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645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645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645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645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645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645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645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645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645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645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645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645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645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645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645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645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645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645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645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645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645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645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645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645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645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645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645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645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645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646" ht="15" customHeight="1">
      <c r="A646" s="62">
        <f>IFERROR(IF($L$5+ROW()-26&gt;$L$6,NA(),IF(INDEX('Raw Flow Data'!$A:$A,$L$5+ROW()-26)="",NA(),INDEX('Raw Flow Data'!$A:$A,$L$5+ROW()-26))),NA())</f>
        <v/>
      </c>
      <c r="B646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646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646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646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646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646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646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646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646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646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646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646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646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646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646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646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646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646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646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646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646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646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646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646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646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646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646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646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646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646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646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646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646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646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646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646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646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646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646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646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647" ht="15" customHeight="1">
      <c r="A647" s="64">
        <f>IFERROR(IF($L$5+ROW()-26&gt;$L$6,NA(),IF(INDEX('Raw Flow Data'!$A:$A,$L$5+ROW()-26)="",NA(),INDEX('Raw Flow Data'!$A:$A,$L$5+ROW()-26))),NA())</f>
        <v/>
      </c>
      <c r="B647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647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647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647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647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647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647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647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647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647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647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647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647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647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647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647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647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647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647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647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647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647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647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647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647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647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647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647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647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647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647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647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647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647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647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647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647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647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647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647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648" ht="15" customHeight="1">
      <c r="A648" s="62">
        <f>IFERROR(IF($L$5+ROW()-26&gt;$L$6,NA(),IF(INDEX('Raw Flow Data'!$A:$A,$L$5+ROW()-26)="",NA(),INDEX('Raw Flow Data'!$A:$A,$L$5+ROW()-26))),NA())</f>
        <v/>
      </c>
      <c r="B648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648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648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648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648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648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648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648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648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648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648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648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648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648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648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648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648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648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648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648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648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648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648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648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648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648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648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648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648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648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648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648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648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648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648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648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648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648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648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648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649" ht="15" customHeight="1">
      <c r="A649" s="64">
        <f>IFERROR(IF($L$5+ROW()-26&gt;$L$6,NA(),IF(INDEX('Raw Flow Data'!$A:$A,$L$5+ROW()-26)="",NA(),INDEX('Raw Flow Data'!$A:$A,$L$5+ROW()-26))),NA())</f>
        <v/>
      </c>
      <c r="B649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649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649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649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649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649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649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649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649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649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649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649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649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649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649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649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649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649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649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649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649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649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649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649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649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649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649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649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649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649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649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649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649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649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649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649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649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649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649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649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650" ht="15" customHeight="1">
      <c r="A650" s="62">
        <f>IFERROR(IF($L$5+ROW()-26&gt;$L$6,NA(),IF(INDEX('Raw Flow Data'!$A:$A,$L$5+ROW()-26)="",NA(),INDEX('Raw Flow Data'!$A:$A,$L$5+ROW()-26))),NA())</f>
        <v/>
      </c>
      <c r="B650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650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650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650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650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650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650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650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650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650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650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650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650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650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650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650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650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650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650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650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650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650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650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650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650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650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650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650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650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650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650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650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650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650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650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650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650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650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650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650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651" ht="15" customHeight="1">
      <c r="A651" s="64">
        <f>IFERROR(IF($L$5+ROW()-26&gt;$L$6,NA(),IF(INDEX('Raw Flow Data'!$A:$A,$L$5+ROW()-26)="",NA(),INDEX('Raw Flow Data'!$A:$A,$L$5+ROW()-26))),NA())</f>
        <v/>
      </c>
      <c r="B651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651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651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651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651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651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651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651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651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651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651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651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651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651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651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651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651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651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651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651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651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651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651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651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651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651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651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651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651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651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651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651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651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651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651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651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651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651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651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651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652" ht="15" customHeight="1">
      <c r="A652" s="62">
        <f>IFERROR(IF($L$5+ROW()-26&gt;$L$6,NA(),IF(INDEX('Raw Flow Data'!$A:$A,$L$5+ROW()-26)="",NA(),INDEX('Raw Flow Data'!$A:$A,$L$5+ROW()-26))),NA())</f>
        <v/>
      </c>
      <c r="B652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652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652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652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652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652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652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652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652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652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652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652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652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652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652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652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652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652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652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652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652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652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652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652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652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652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652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652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652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652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652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652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652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652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652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652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652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652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652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652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653" ht="15" customHeight="1">
      <c r="A653" s="64">
        <f>IFERROR(IF($L$5+ROW()-26&gt;$L$6,NA(),IF(INDEX('Raw Flow Data'!$A:$A,$L$5+ROW()-26)="",NA(),INDEX('Raw Flow Data'!$A:$A,$L$5+ROW()-26))),NA())</f>
        <v/>
      </c>
      <c r="B653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653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653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653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653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653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653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653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653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653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653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653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653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653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653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653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653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653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653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653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653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653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653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653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653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653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653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653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653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653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653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653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653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653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653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653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653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653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653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653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654" ht="15" customHeight="1">
      <c r="A654" s="62">
        <f>IFERROR(IF($L$5+ROW()-26&gt;$L$6,NA(),IF(INDEX('Raw Flow Data'!$A:$A,$L$5+ROW()-26)="",NA(),INDEX('Raw Flow Data'!$A:$A,$L$5+ROW()-26))),NA())</f>
        <v/>
      </c>
      <c r="B654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654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654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654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654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654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654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654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654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654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654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654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654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654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654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654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654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654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654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654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654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654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654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654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654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654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654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654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654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654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654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654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654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654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654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654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654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654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654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654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655" ht="15" customHeight="1">
      <c r="A655" s="64">
        <f>IFERROR(IF($L$5+ROW()-26&gt;$L$6,NA(),IF(INDEX('Raw Flow Data'!$A:$A,$L$5+ROW()-26)="",NA(),INDEX('Raw Flow Data'!$A:$A,$L$5+ROW()-26))),NA())</f>
        <v/>
      </c>
      <c r="B655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655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655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655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655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655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655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655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655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655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655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655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655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655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655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655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655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655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655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655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655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655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655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655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655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655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655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655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655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655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655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655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655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655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655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655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655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655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655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655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656" ht="15" customHeight="1">
      <c r="A656" s="62">
        <f>IFERROR(IF($L$5+ROW()-26&gt;$L$6,NA(),IF(INDEX('Raw Flow Data'!$A:$A,$L$5+ROW()-26)="",NA(),INDEX('Raw Flow Data'!$A:$A,$L$5+ROW()-26))),NA())</f>
        <v/>
      </c>
      <c r="B656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656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656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656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656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656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656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656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656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656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656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656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656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656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656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656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656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656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656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656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656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656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656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656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656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656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656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656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656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656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656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656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656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656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656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656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656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656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656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656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657" ht="15" customHeight="1">
      <c r="A657" s="64">
        <f>IFERROR(IF($L$5+ROW()-26&gt;$L$6,NA(),IF(INDEX('Raw Flow Data'!$A:$A,$L$5+ROW()-26)="",NA(),INDEX('Raw Flow Data'!$A:$A,$L$5+ROW()-26))),NA())</f>
        <v/>
      </c>
      <c r="B657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657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657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657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657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657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657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657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657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657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657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657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657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657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657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657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657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657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657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657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657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657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657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657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657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657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657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657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657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657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657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657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657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657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657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657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657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657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657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657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658" ht="15" customHeight="1">
      <c r="A658" s="62">
        <f>IFERROR(IF($L$5+ROW()-26&gt;$L$6,NA(),IF(INDEX('Raw Flow Data'!$A:$A,$L$5+ROW()-26)="",NA(),INDEX('Raw Flow Data'!$A:$A,$L$5+ROW()-26))),NA())</f>
        <v/>
      </c>
      <c r="B658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658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658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658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658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658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658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658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658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658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658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658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658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658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658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658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658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658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658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658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658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658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658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658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658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658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658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658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658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658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658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658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658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658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658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658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658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658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658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658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659" ht="15" customHeight="1">
      <c r="A659" s="64">
        <f>IFERROR(IF($L$5+ROW()-26&gt;$L$6,NA(),IF(INDEX('Raw Flow Data'!$A:$A,$L$5+ROW()-26)="",NA(),INDEX('Raw Flow Data'!$A:$A,$L$5+ROW()-26))),NA())</f>
        <v/>
      </c>
      <c r="B659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659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659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659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659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659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659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659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659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659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659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659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659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659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659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659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659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659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659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659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659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659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659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659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659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659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659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659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659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659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659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659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659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659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659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659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659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659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659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659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660" ht="15" customHeight="1">
      <c r="A660" s="62">
        <f>IFERROR(IF($L$5+ROW()-26&gt;$L$6,NA(),IF(INDEX('Raw Flow Data'!$A:$A,$L$5+ROW()-26)="",NA(),INDEX('Raw Flow Data'!$A:$A,$L$5+ROW()-26))),NA())</f>
        <v/>
      </c>
      <c r="B660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660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660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660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660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660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660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660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660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660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660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660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660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660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660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660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660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660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660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660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660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660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660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660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660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660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660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660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660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660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660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660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660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660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660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660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660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660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660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660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661" ht="15" customHeight="1">
      <c r="A661" s="64">
        <f>IFERROR(IF($L$5+ROW()-26&gt;$L$6,NA(),IF(INDEX('Raw Flow Data'!$A:$A,$L$5+ROW()-26)="",NA(),INDEX('Raw Flow Data'!$A:$A,$L$5+ROW()-26))),NA())</f>
        <v/>
      </c>
      <c r="B661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661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661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661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661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661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661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661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661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661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661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661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661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661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661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661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661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661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661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661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661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661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661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661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661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661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661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661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661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661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661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661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661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661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661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661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661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661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661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661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662" ht="15" customHeight="1">
      <c r="A662" s="62">
        <f>IFERROR(IF($L$5+ROW()-26&gt;$L$6,NA(),IF(INDEX('Raw Flow Data'!$A:$A,$L$5+ROW()-26)="",NA(),INDEX('Raw Flow Data'!$A:$A,$L$5+ROW()-26))),NA())</f>
        <v/>
      </c>
      <c r="B662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662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662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662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662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662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662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662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662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662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662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662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662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662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662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662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662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662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662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662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662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662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662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662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662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662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662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662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662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662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662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662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662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662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662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662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662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662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662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662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663" ht="15" customHeight="1">
      <c r="A663" s="64">
        <f>IFERROR(IF($L$5+ROW()-26&gt;$L$6,NA(),IF(INDEX('Raw Flow Data'!$A:$A,$L$5+ROW()-26)="",NA(),INDEX('Raw Flow Data'!$A:$A,$L$5+ROW()-26))),NA())</f>
        <v/>
      </c>
      <c r="B663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663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663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663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663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663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663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663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663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663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663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663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663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663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663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663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663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663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663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663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663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663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663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663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663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663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663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663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663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663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663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663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663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663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663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663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663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663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663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663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664" ht="15" customHeight="1">
      <c r="A664" s="62">
        <f>IFERROR(IF($L$5+ROW()-26&gt;$L$6,NA(),IF(INDEX('Raw Flow Data'!$A:$A,$L$5+ROW()-26)="",NA(),INDEX('Raw Flow Data'!$A:$A,$L$5+ROW()-26))),NA())</f>
        <v/>
      </c>
      <c r="B664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664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664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664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664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664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664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664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664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664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664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664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664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664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664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664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664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664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664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664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664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664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664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664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664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664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664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664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664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664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664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664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664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664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664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664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664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664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664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664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665" ht="15" customHeight="1">
      <c r="A665" s="64">
        <f>IFERROR(IF($L$5+ROW()-26&gt;$L$6,NA(),IF(INDEX('Raw Flow Data'!$A:$A,$L$5+ROW()-26)="",NA(),INDEX('Raw Flow Data'!$A:$A,$L$5+ROW()-26))),NA())</f>
        <v/>
      </c>
      <c r="B665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665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665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665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665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665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665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665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665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665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665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665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665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665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665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665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665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665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665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665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665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665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665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665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665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665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665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665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665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665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665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665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665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665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665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665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665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665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665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665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666" ht="15" customHeight="1">
      <c r="A666" s="62">
        <f>IFERROR(IF($L$5+ROW()-26&gt;$L$6,NA(),IF(INDEX('Raw Flow Data'!$A:$A,$L$5+ROW()-26)="",NA(),INDEX('Raw Flow Data'!$A:$A,$L$5+ROW()-26))),NA())</f>
        <v/>
      </c>
      <c r="B666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666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666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666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666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666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666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666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666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666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666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666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666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666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666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666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666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666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666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666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666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666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666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666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666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666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666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666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666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666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666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666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666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666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666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666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666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666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666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666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667" ht="15" customHeight="1">
      <c r="A667" s="64">
        <f>IFERROR(IF($L$5+ROW()-26&gt;$L$6,NA(),IF(INDEX('Raw Flow Data'!$A:$A,$L$5+ROW()-26)="",NA(),INDEX('Raw Flow Data'!$A:$A,$L$5+ROW()-26))),NA())</f>
        <v/>
      </c>
      <c r="B667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667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667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667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667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667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667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667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667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667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667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667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667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667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667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667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667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667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667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667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667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667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667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667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667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667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667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667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667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667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667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667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667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667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667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667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667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667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667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667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668" ht="15" customHeight="1">
      <c r="A668" s="62">
        <f>IFERROR(IF($L$5+ROW()-26&gt;$L$6,NA(),IF(INDEX('Raw Flow Data'!$A:$A,$L$5+ROW()-26)="",NA(),INDEX('Raw Flow Data'!$A:$A,$L$5+ROW()-26))),NA())</f>
        <v/>
      </c>
      <c r="B668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668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668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668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668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668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668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668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668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668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668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668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668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668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668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668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668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668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668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668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668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668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668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668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668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668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668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668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668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668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668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668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668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668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668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668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668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668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668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668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669" ht="15" customHeight="1">
      <c r="A669" s="64">
        <f>IFERROR(IF($L$5+ROW()-26&gt;$L$6,NA(),IF(INDEX('Raw Flow Data'!$A:$A,$L$5+ROW()-26)="",NA(),INDEX('Raw Flow Data'!$A:$A,$L$5+ROW()-26))),NA())</f>
        <v/>
      </c>
      <c r="B669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669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669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669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669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669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669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669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669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669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669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669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669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669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669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669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669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669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669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669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669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669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669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669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669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669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669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669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669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669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669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669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669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669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669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669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669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669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669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669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670" ht="15" customHeight="1">
      <c r="A670" s="62">
        <f>IFERROR(IF($L$5+ROW()-26&gt;$L$6,NA(),IF(INDEX('Raw Flow Data'!$A:$A,$L$5+ROW()-26)="",NA(),INDEX('Raw Flow Data'!$A:$A,$L$5+ROW()-26))),NA())</f>
        <v/>
      </c>
      <c r="B670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670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670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670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670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670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670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670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670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670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670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670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670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670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670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670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670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670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670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670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670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670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670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670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670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670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670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670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670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670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670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670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670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670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670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670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670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670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670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670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671" ht="15" customHeight="1">
      <c r="A671" s="64">
        <f>IFERROR(IF($L$5+ROW()-26&gt;$L$6,NA(),IF(INDEX('Raw Flow Data'!$A:$A,$L$5+ROW()-26)="",NA(),INDEX('Raw Flow Data'!$A:$A,$L$5+ROW()-26))),NA())</f>
        <v/>
      </c>
      <c r="B671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671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671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671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671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671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671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671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671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671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671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671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671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671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671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671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671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671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671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671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671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671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671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671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671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671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671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671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671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671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671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671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671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671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671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671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671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671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671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671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672" ht="15" customHeight="1">
      <c r="A672" s="62">
        <f>IFERROR(IF($L$5+ROW()-26&gt;$L$6,NA(),IF(INDEX('Raw Flow Data'!$A:$A,$L$5+ROW()-26)="",NA(),INDEX('Raw Flow Data'!$A:$A,$L$5+ROW()-26))),NA())</f>
        <v/>
      </c>
      <c r="B672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672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672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672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672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672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672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672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672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672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672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672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672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672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672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672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672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672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672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672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672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672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672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672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672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672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672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672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672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672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672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672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672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672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672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672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672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672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672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672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673" ht="15" customHeight="1">
      <c r="A673" s="64">
        <f>IFERROR(IF($L$5+ROW()-26&gt;$L$6,NA(),IF(INDEX('Raw Flow Data'!$A:$A,$L$5+ROW()-26)="",NA(),INDEX('Raw Flow Data'!$A:$A,$L$5+ROW()-26))),NA())</f>
        <v/>
      </c>
      <c r="B673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673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673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673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673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673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673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673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673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673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673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673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673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673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673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673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673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673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673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673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673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673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673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673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673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673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673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673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673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673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673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673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673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673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673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673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673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673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673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673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674" ht="15" customHeight="1">
      <c r="A674" s="62">
        <f>IFERROR(IF($L$5+ROW()-26&gt;$L$6,NA(),IF(INDEX('Raw Flow Data'!$A:$A,$L$5+ROW()-26)="",NA(),INDEX('Raw Flow Data'!$A:$A,$L$5+ROW()-26))),NA())</f>
        <v/>
      </c>
      <c r="B674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674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674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674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674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674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674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674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674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674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674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674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674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674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674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674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674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674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674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674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674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674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674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674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674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674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674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674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674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674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674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674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674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674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674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674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674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674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674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674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675" ht="15" customHeight="1">
      <c r="A675" s="64">
        <f>IFERROR(IF($L$5+ROW()-26&gt;$L$6,NA(),IF(INDEX('Raw Flow Data'!$A:$A,$L$5+ROW()-26)="",NA(),INDEX('Raw Flow Data'!$A:$A,$L$5+ROW()-26))),NA())</f>
        <v/>
      </c>
      <c r="B675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675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675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675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675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675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675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675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675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675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675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675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675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675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675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675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675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675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675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675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675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675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675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675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675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675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675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675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675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675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675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675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675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675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675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675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675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675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675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675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676" ht="15" customHeight="1">
      <c r="A676" s="62">
        <f>IFERROR(IF($L$5+ROW()-26&gt;$L$6,NA(),IF(INDEX('Raw Flow Data'!$A:$A,$L$5+ROW()-26)="",NA(),INDEX('Raw Flow Data'!$A:$A,$L$5+ROW()-26))),NA())</f>
        <v/>
      </c>
      <c r="B676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676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676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676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676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676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676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676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676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676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676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676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676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676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676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676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676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676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676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676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676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676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676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676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676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676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676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676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676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676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676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676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676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676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676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676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676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676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676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676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677" ht="15" customHeight="1">
      <c r="A677" s="64">
        <f>IFERROR(IF($L$5+ROW()-26&gt;$L$6,NA(),IF(INDEX('Raw Flow Data'!$A:$A,$L$5+ROW()-26)="",NA(),INDEX('Raw Flow Data'!$A:$A,$L$5+ROW()-26))),NA())</f>
        <v/>
      </c>
      <c r="B677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677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677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677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677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677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677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677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677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677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677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677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677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677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677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677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677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677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677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677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677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677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677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677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677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677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677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677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677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677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677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677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677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677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677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677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677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677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677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677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678" ht="15" customHeight="1">
      <c r="A678" s="62">
        <f>IFERROR(IF($L$5+ROW()-26&gt;$L$6,NA(),IF(INDEX('Raw Flow Data'!$A:$A,$L$5+ROW()-26)="",NA(),INDEX('Raw Flow Data'!$A:$A,$L$5+ROW()-26))),NA())</f>
        <v/>
      </c>
      <c r="B678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678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678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678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678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678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678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678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678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678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678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678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678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678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678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678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678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678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678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678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678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678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678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678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678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678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678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678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678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678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678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678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678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678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678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678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678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678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678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678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679" ht="15" customHeight="1">
      <c r="A679" s="64">
        <f>IFERROR(IF($L$5+ROW()-26&gt;$L$6,NA(),IF(INDEX('Raw Flow Data'!$A:$A,$L$5+ROW()-26)="",NA(),INDEX('Raw Flow Data'!$A:$A,$L$5+ROW()-26))),NA())</f>
        <v/>
      </c>
      <c r="B679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679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679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679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679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679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679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679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679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679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679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679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679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679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679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679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679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679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679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679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679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679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679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679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679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679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679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679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679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679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679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679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679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679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679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679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679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679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679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679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680" ht="15" customHeight="1">
      <c r="A680" s="62">
        <f>IFERROR(IF($L$5+ROW()-26&gt;$L$6,NA(),IF(INDEX('Raw Flow Data'!$A:$A,$L$5+ROW()-26)="",NA(),INDEX('Raw Flow Data'!$A:$A,$L$5+ROW()-26))),NA())</f>
        <v/>
      </c>
      <c r="B680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680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680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680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680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680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680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680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680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680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680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680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680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680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680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680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680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680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680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680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680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680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680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680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680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680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680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680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680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680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680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680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680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680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680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680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680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680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680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680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681" ht="15" customHeight="1">
      <c r="A681" s="64">
        <f>IFERROR(IF($L$5+ROW()-26&gt;$L$6,NA(),IF(INDEX('Raw Flow Data'!$A:$A,$L$5+ROW()-26)="",NA(),INDEX('Raw Flow Data'!$A:$A,$L$5+ROW()-26))),NA())</f>
        <v/>
      </c>
      <c r="B681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681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681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681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681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681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681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681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681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681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681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681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681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681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681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681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681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681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681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681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681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681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681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681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681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681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681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681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681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681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681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681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681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681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681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681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681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681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681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681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682" ht="15" customHeight="1">
      <c r="A682" s="62">
        <f>IFERROR(IF($L$5+ROW()-26&gt;$L$6,NA(),IF(INDEX('Raw Flow Data'!$A:$A,$L$5+ROW()-26)="",NA(),INDEX('Raw Flow Data'!$A:$A,$L$5+ROW()-26))),NA())</f>
        <v/>
      </c>
      <c r="B682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682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682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682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682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682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682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682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682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682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682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682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682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682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682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682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682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682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682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682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682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682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682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682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682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682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682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682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682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682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682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682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682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682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682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682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682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682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682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682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683" ht="15" customHeight="1">
      <c r="A683" s="64">
        <f>IFERROR(IF($L$5+ROW()-26&gt;$L$6,NA(),IF(INDEX('Raw Flow Data'!$A:$A,$L$5+ROW()-26)="",NA(),INDEX('Raw Flow Data'!$A:$A,$L$5+ROW()-26))),NA())</f>
        <v/>
      </c>
      <c r="B683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683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683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683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683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683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683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683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683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683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683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683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683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683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683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683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683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683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683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683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683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683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683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683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683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683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683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683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683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683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683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683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683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683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683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683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683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683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683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683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684" ht="15" customHeight="1">
      <c r="A684" s="62">
        <f>IFERROR(IF($L$5+ROW()-26&gt;$L$6,NA(),IF(INDEX('Raw Flow Data'!$A:$A,$L$5+ROW()-26)="",NA(),INDEX('Raw Flow Data'!$A:$A,$L$5+ROW()-26))),NA())</f>
        <v/>
      </c>
      <c r="B684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684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684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684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684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684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684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684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684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684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684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684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684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684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684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684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684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684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684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684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684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684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684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684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684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684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684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684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684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684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684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684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684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684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684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684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684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684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684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684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685" ht="15" customHeight="1">
      <c r="A685" s="64">
        <f>IFERROR(IF($L$5+ROW()-26&gt;$L$6,NA(),IF(INDEX('Raw Flow Data'!$A:$A,$L$5+ROW()-26)="",NA(),INDEX('Raw Flow Data'!$A:$A,$L$5+ROW()-26))),NA())</f>
        <v/>
      </c>
      <c r="B685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685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685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685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685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685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685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685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685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685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685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685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685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685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685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685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685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685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685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685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685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685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685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685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685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685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685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685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685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685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685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685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685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685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685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685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685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685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685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685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686" ht="15" customHeight="1">
      <c r="A686" s="62">
        <f>IFERROR(IF($L$5+ROW()-26&gt;$L$6,NA(),IF(INDEX('Raw Flow Data'!$A:$A,$L$5+ROW()-26)="",NA(),INDEX('Raw Flow Data'!$A:$A,$L$5+ROW()-26))),NA())</f>
        <v/>
      </c>
      <c r="B686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686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686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686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686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686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686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686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686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686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686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686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686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686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686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686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686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686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686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686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686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686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686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686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686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686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686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686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686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686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686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686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686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686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686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686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686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686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686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686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687" ht="15" customHeight="1">
      <c r="A687" s="64">
        <f>IFERROR(IF($L$5+ROW()-26&gt;$L$6,NA(),IF(INDEX('Raw Flow Data'!$A:$A,$L$5+ROW()-26)="",NA(),INDEX('Raw Flow Data'!$A:$A,$L$5+ROW()-26))),NA())</f>
        <v/>
      </c>
      <c r="B687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687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687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687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687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687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687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687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687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687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687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687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687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687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687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687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687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687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687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687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687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687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687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687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687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687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687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687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687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687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687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687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687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687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687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687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687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687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687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687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688" ht="15" customHeight="1">
      <c r="A688" s="62">
        <f>IFERROR(IF($L$5+ROW()-26&gt;$L$6,NA(),IF(INDEX('Raw Flow Data'!$A:$A,$L$5+ROW()-26)="",NA(),INDEX('Raw Flow Data'!$A:$A,$L$5+ROW()-26))),NA())</f>
        <v/>
      </c>
      <c r="B688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688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688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688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688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688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688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688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688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688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688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688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688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688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688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688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688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688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688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688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688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688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688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688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688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688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688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688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688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688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688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688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688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688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688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688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688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688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688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688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689" ht="15" customHeight="1">
      <c r="A689" s="64">
        <f>IFERROR(IF($L$5+ROW()-26&gt;$L$6,NA(),IF(INDEX('Raw Flow Data'!$A:$A,$L$5+ROW()-26)="",NA(),INDEX('Raw Flow Data'!$A:$A,$L$5+ROW()-26))),NA())</f>
        <v/>
      </c>
      <c r="B689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689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689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689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689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689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689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689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689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689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689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689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689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689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689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689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689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689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689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689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689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689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689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689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689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689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689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689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689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689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689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689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689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689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689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689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689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689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689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689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690" ht="15" customHeight="1">
      <c r="A690" s="62">
        <f>IFERROR(IF($L$5+ROW()-26&gt;$L$6,NA(),IF(INDEX('Raw Flow Data'!$A:$A,$L$5+ROW()-26)="",NA(),INDEX('Raw Flow Data'!$A:$A,$L$5+ROW()-26))),NA())</f>
        <v/>
      </c>
      <c r="B690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690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690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690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690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690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690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690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690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690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690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690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690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690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690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690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690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690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690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690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690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690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690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690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690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690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690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690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690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690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690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690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690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690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690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690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690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690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690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690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691" ht="15" customHeight="1">
      <c r="A691" s="64">
        <f>IFERROR(IF($L$5+ROW()-26&gt;$L$6,NA(),IF(INDEX('Raw Flow Data'!$A:$A,$L$5+ROW()-26)="",NA(),INDEX('Raw Flow Data'!$A:$A,$L$5+ROW()-26))),NA())</f>
        <v/>
      </c>
      <c r="B691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691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691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691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691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691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691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691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691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691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691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691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691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691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691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691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691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691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691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691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691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691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691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691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691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691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691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691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691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691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691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691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691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691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691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691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691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691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691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691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692" ht="15" customHeight="1">
      <c r="A692" s="62">
        <f>IFERROR(IF($L$5+ROW()-26&gt;$L$6,NA(),IF(INDEX('Raw Flow Data'!$A:$A,$L$5+ROW()-26)="",NA(),INDEX('Raw Flow Data'!$A:$A,$L$5+ROW()-26))),NA())</f>
        <v/>
      </c>
      <c r="B692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692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692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692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692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692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692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692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692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692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692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692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692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692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692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692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692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692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692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692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692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692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692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692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692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692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692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692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692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692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692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692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692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692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692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692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692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692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692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692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693" ht="15" customHeight="1">
      <c r="A693" s="64">
        <f>IFERROR(IF($L$5+ROW()-26&gt;$L$6,NA(),IF(INDEX('Raw Flow Data'!$A:$A,$L$5+ROW()-26)="",NA(),INDEX('Raw Flow Data'!$A:$A,$L$5+ROW()-26))),NA())</f>
        <v/>
      </c>
      <c r="B693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693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693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693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693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693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693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693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693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693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693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693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693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693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693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693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693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693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693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693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693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693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693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693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693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693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693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693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693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693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693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693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693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693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693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693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693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693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693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693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694" ht="15" customHeight="1">
      <c r="A694" s="62">
        <f>IFERROR(IF($L$5+ROW()-26&gt;$L$6,NA(),IF(INDEX('Raw Flow Data'!$A:$A,$L$5+ROW()-26)="",NA(),INDEX('Raw Flow Data'!$A:$A,$L$5+ROW()-26))),NA())</f>
        <v/>
      </c>
      <c r="B694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694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694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694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694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694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694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694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694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694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694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694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694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694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694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694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694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694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694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694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694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694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694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694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694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694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694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694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694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694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694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694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694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694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694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694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694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694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694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694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695" ht="15" customHeight="1">
      <c r="A695" s="64">
        <f>IFERROR(IF($L$5+ROW()-26&gt;$L$6,NA(),IF(INDEX('Raw Flow Data'!$A:$A,$L$5+ROW()-26)="",NA(),INDEX('Raw Flow Data'!$A:$A,$L$5+ROW()-26))),NA())</f>
        <v/>
      </c>
      <c r="B695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695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695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695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695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695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695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695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695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695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695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695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695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695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695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695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695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695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695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695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695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695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695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695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695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695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695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695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695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695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695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695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695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695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695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695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695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695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695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695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696" ht="15" customHeight="1">
      <c r="A696" s="62">
        <f>IFERROR(IF($L$5+ROW()-26&gt;$L$6,NA(),IF(INDEX('Raw Flow Data'!$A:$A,$L$5+ROW()-26)="",NA(),INDEX('Raw Flow Data'!$A:$A,$L$5+ROW()-26))),NA())</f>
        <v/>
      </c>
      <c r="B696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696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696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696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696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696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696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696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696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696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696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696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696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696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696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696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696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696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696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696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696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696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696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696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696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696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696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696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696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696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696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696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696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696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696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696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696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696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696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696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697" ht="15" customHeight="1">
      <c r="A697" s="64">
        <f>IFERROR(IF($L$5+ROW()-26&gt;$L$6,NA(),IF(INDEX('Raw Flow Data'!$A:$A,$L$5+ROW()-26)="",NA(),INDEX('Raw Flow Data'!$A:$A,$L$5+ROW()-26))),NA())</f>
        <v/>
      </c>
      <c r="B697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697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697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697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697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697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697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697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697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697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697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697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697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697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697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697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697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697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697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697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697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697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697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697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697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697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697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697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697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697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697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697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697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697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697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697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697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697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697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697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698" ht="15" customHeight="1">
      <c r="A698" s="62">
        <f>IFERROR(IF($L$5+ROW()-26&gt;$L$6,NA(),IF(INDEX('Raw Flow Data'!$A:$A,$L$5+ROW()-26)="",NA(),INDEX('Raw Flow Data'!$A:$A,$L$5+ROW()-26))),NA())</f>
        <v/>
      </c>
      <c r="B698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698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698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698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698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698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698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698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698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698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698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698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698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698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698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698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698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698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698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698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698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698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698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698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698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698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698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698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698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698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698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698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698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698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698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698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698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698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698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698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699" ht="15" customHeight="1">
      <c r="A699" s="64">
        <f>IFERROR(IF($L$5+ROW()-26&gt;$L$6,NA(),IF(INDEX('Raw Flow Data'!$A:$A,$L$5+ROW()-26)="",NA(),INDEX('Raw Flow Data'!$A:$A,$L$5+ROW()-26))),NA())</f>
        <v/>
      </c>
      <c r="B699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699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699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699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699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699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699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699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699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699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699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699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699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699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699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699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699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699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699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699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699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699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699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699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699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699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699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699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699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699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699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699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699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699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699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699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699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699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699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699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700" ht="15" customHeight="1">
      <c r="A700" s="62">
        <f>IFERROR(IF($L$5+ROW()-26&gt;$L$6,NA(),IF(INDEX('Raw Flow Data'!$A:$A,$L$5+ROW()-26)="",NA(),INDEX('Raw Flow Data'!$A:$A,$L$5+ROW()-26))),NA())</f>
        <v/>
      </c>
      <c r="B700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700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700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700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700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700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700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700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700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700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700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700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700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700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700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700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700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700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700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700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700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700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700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700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700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700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700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700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700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700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700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700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700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700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700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700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700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700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700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700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701" ht="15" customHeight="1">
      <c r="A701" s="64">
        <f>IFERROR(IF($L$5+ROW()-26&gt;$L$6,NA(),IF(INDEX('Raw Flow Data'!$A:$A,$L$5+ROW()-26)="",NA(),INDEX('Raw Flow Data'!$A:$A,$L$5+ROW()-26))),NA())</f>
        <v/>
      </c>
      <c r="B701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701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701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701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701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701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701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701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701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701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701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701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701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701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701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701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701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701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701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701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701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701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701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701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701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701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701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701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701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701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701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701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701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701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701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701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701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701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701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701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702" ht="15" customHeight="1">
      <c r="A702" s="62">
        <f>IFERROR(IF($L$5+ROW()-26&gt;$L$6,NA(),IF(INDEX('Raw Flow Data'!$A:$A,$L$5+ROW()-26)="",NA(),INDEX('Raw Flow Data'!$A:$A,$L$5+ROW()-26))),NA())</f>
        <v/>
      </c>
      <c r="B702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702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702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702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702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702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702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702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702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702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702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702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702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702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702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702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702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702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702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702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702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702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702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702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702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702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702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702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702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702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702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702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702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702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702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702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702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702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702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702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703" ht="15" customHeight="1">
      <c r="A703" s="64">
        <f>IFERROR(IF($L$5+ROW()-26&gt;$L$6,NA(),IF(INDEX('Raw Flow Data'!$A:$A,$L$5+ROW()-26)="",NA(),INDEX('Raw Flow Data'!$A:$A,$L$5+ROW()-26))),NA())</f>
        <v/>
      </c>
      <c r="B703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703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703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703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703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703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703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703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703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703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703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703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703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703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703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703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703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703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703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703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703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703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703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703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703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703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703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703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703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703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703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703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703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703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703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703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703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703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703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703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704" ht="15" customHeight="1">
      <c r="A704" s="62">
        <f>IFERROR(IF($L$5+ROW()-26&gt;$L$6,NA(),IF(INDEX('Raw Flow Data'!$A:$A,$L$5+ROW()-26)="",NA(),INDEX('Raw Flow Data'!$A:$A,$L$5+ROW()-26))),NA())</f>
        <v/>
      </c>
      <c r="B704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704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704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704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704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704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704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704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704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704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704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704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704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704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704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704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704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704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704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704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704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704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704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704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704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704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704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704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704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704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704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704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704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704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704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704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704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704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704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704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705" ht="15" customHeight="1">
      <c r="A705" s="64">
        <f>IFERROR(IF($L$5+ROW()-26&gt;$L$6,NA(),IF(INDEX('Raw Flow Data'!$A:$A,$L$5+ROW()-26)="",NA(),INDEX('Raw Flow Data'!$A:$A,$L$5+ROW()-26))),NA())</f>
        <v/>
      </c>
      <c r="B705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705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705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705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705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705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705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705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705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705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705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705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705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705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705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705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705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705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705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705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705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705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705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705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705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705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705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705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705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705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705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705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705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705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705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705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705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705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705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705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706" ht="15" customHeight="1">
      <c r="A706" s="62">
        <f>IFERROR(IF($L$5+ROW()-26&gt;$L$6,NA(),IF(INDEX('Raw Flow Data'!$A:$A,$L$5+ROW()-26)="",NA(),INDEX('Raw Flow Data'!$A:$A,$L$5+ROW()-26))),NA())</f>
        <v/>
      </c>
      <c r="B706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706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706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706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706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706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706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706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706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706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706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706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706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706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706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706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706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706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706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706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706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706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706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706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706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706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706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706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706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706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706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706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706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706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706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706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706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706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706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706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707" ht="15" customHeight="1">
      <c r="A707" s="64">
        <f>IFERROR(IF($L$5+ROW()-26&gt;$L$6,NA(),IF(INDEX('Raw Flow Data'!$A:$A,$L$5+ROW()-26)="",NA(),INDEX('Raw Flow Data'!$A:$A,$L$5+ROW()-26))),NA())</f>
        <v/>
      </c>
      <c r="B707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707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707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707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707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707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707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707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707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707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707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707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707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707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707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707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707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707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707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707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707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707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707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707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707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707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707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707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707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707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707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707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707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707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707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707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707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707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707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707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708" ht="15" customHeight="1">
      <c r="A708" s="62">
        <f>IFERROR(IF($L$5+ROW()-26&gt;$L$6,NA(),IF(INDEX('Raw Flow Data'!$A:$A,$L$5+ROW()-26)="",NA(),INDEX('Raw Flow Data'!$A:$A,$L$5+ROW()-26))),NA())</f>
        <v/>
      </c>
      <c r="B708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708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708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708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708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708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708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708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708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708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708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708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708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708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708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708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708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708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708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708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708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708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708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708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708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708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708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708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708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708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708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708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708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708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708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708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708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708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708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708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709" ht="15" customHeight="1">
      <c r="A709" s="64">
        <f>IFERROR(IF($L$5+ROW()-26&gt;$L$6,NA(),IF(INDEX('Raw Flow Data'!$A:$A,$L$5+ROW()-26)="",NA(),INDEX('Raw Flow Data'!$A:$A,$L$5+ROW()-26))),NA())</f>
        <v/>
      </c>
      <c r="B709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709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709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709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709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709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709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709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709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709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709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709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709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709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709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709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709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709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709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709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709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709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709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709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709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709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709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709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709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709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709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709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709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709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709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709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709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709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709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709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710" ht="15" customHeight="1">
      <c r="A710" s="62">
        <f>IFERROR(IF($L$5+ROW()-26&gt;$L$6,NA(),IF(INDEX('Raw Flow Data'!$A:$A,$L$5+ROW()-26)="",NA(),INDEX('Raw Flow Data'!$A:$A,$L$5+ROW()-26))),NA())</f>
        <v/>
      </c>
      <c r="B710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710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710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710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710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710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710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710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710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710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710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710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710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710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710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710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710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710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710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710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710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710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710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710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710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710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710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710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710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710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710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710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710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710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710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710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710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710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710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710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711" ht="15" customHeight="1">
      <c r="A711" s="64">
        <f>IFERROR(IF($L$5+ROW()-26&gt;$L$6,NA(),IF(INDEX('Raw Flow Data'!$A:$A,$L$5+ROW()-26)="",NA(),INDEX('Raw Flow Data'!$A:$A,$L$5+ROW()-26))),NA())</f>
        <v/>
      </c>
      <c r="B711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711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711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711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711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711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711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711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711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711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711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711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711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711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711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711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711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711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711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711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711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711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711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711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711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711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711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711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711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711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711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711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711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711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711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711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711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711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711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711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712" ht="15" customHeight="1">
      <c r="A712" s="62">
        <f>IFERROR(IF($L$5+ROW()-26&gt;$L$6,NA(),IF(INDEX('Raw Flow Data'!$A:$A,$L$5+ROW()-26)="",NA(),INDEX('Raw Flow Data'!$A:$A,$L$5+ROW()-26))),NA())</f>
        <v/>
      </c>
      <c r="B712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712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712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712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712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712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712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712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712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712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712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712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712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712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712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712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712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712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712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712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712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712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712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712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712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712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712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712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712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712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712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712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712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712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712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712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712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712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712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712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713" ht="15" customHeight="1">
      <c r="A713" s="64">
        <f>IFERROR(IF($L$5+ROW()-26&gt;$L$6,NA(),IF(INDEX('Raw Flow Data'!$A:$A,$L$5+ROW()-26)="",NA(),INDEX('Raw Flow Data'!$A:$A,$L$5+ROW()-26))),NA())</f>
        <v/>
      </c>
      <c r="B713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713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713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713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713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713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713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713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713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713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713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713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713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713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713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713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713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713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713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713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713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713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713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713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713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713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713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713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713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713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713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713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713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713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713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713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713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713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713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713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714" ht="15" customHeight="1">
      <c r="A714" s="62">
        <f>IFERROR(IF($L$5+ROW()-26&gt;$L$6,NA(),IF(INDEX('Raw Flow Data'!$A:$A,$L$5+ROW()-26)="",NA(),INDEX('Raw Flow Data'!$A:$A,$L$5+ROW()-26))),NA())</f>
        <v/>
      </c>
      <c r="B714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714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714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714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714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714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714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714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714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714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714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714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714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714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714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714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714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714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714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714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714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714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714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714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714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714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714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714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714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714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714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714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714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714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714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714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714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714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714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714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715" ht="15" customHeight="1">
      <c r="A715" s="64">
        <f>IFERROR(IF($L$5+ROW()-26&gt;$L$6,NA(),IF(INDEX('Raw Flow Data'!$A:$A,$L$5+ROW()-26)="",NA(),INDEX('Raw Flow Data'!$A:$A,$L$5+ROW()-26))),NA())</f>
        <v/>
      </c>
      <c r="B715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715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715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715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715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715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715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715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715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715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715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715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715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715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715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715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715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715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715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715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715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715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715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715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715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715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715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715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715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715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715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715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715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715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715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715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715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715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715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715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716" ht="15" customHeight="1">
      <c r="A716" s="62">
        <f>IFERROR(IF($L$5+ROW()-26&gt;$L$6,NA(),IF(INDEX('Raw Flow Data'!$A:$A,$L$5+ROW()-26)="",NA(),INDEX('Raw Flow Data'!$A:$A,$L$5+ROW()-26))),NA())</f>
        <v/>
      </c>
      <c r="B716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716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716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716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716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716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716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716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716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716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716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716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716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716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716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716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716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716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716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716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716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716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716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716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716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716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716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716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716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716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716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716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716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716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716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716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716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716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716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716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717" ht="15" customHeight="1">
      <c r="A717" s="64">
        <f>IFERROR(IF($L$5+ROW()-26&gt;$L$6,NA(),IF(INDEX('Raw Flow Data'!$A:$A,$L$5+ROW()-26)="",NA(),INDEX('Raw Flow Data'!$A:$A,$L$5+ROW()-26))),NA())</f>
        <v/>
      </c>
      <c r="B717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717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717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717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717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717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717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717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717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717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717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717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717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717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717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717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717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717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717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717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717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717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717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717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717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717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717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717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717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717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717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717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717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717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717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717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717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717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717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717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718" ht="15" customHeight="1">
      <c r="A718" s="62">
        <f>IFERROR(IF($L$5+ROW()-26&gt;$L$6,NA(),IF(INDEX('Raw Flow Data'!$A:$A,$L$5+ROW()-26)="",NA(),INDEX('Raw Flow Data'!$A:$A,$L$5+ROW()-26))),NA())</f>
        <v/>
      </c>
      <c r="B718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718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718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718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718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718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718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718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718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718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718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718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718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718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718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718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718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718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718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718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718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718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718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718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718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718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718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718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718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718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718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718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718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718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718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718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718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718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718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718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719" ht="15" customHeight="1">
      <c r="A719" s="64">
        <f>IFERROR(IF($L$5+ROW()-26&gt;$L$6,NA(),IF(INDEX('Raw Flow Data'!$A:$A,$L$5+ROW()-26)="",NA(),INDEX('Raw Flow Data'!$A:$A,$L$5+ROW()-26))),NA())</f>
        <v/>
      </c>
      <c r="B719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719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719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719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719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719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719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719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719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719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719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719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719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719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719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719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719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719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719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719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719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719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719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719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719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719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719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719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719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719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719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719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719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719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719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719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719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719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719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719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720" ht="15" customHeight="1">
      <c r="A720" s="62">
        <f>IFERROR(IF($L$5+ROW()-26&gt;$L$6,NA(),IF(INDEX('Raw Flow Data'!$A:$A,$L$5+ROW()-26)="",NA(),INDEX('Raw Flow Data'!$A:$A,$L$5+ROW()-26))),NA())</f>
        <v/>
      </c>
      <c r="B720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720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720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720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720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720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720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720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720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720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720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720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720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720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720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720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720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720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720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720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720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720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720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720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720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720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720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720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720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720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720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720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720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720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720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720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720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720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720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720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721" ht="15" customHeight="1">
      <c r="A721" s="64">
        <f>IFERROR(IF($L$5+ROW()-26&gt;$L$6,NA(),IF(INDEX('Raw Flow Data'!$A:$A,$L$5+ROW()-26)="",NA(),INDEX('Raw Flow Data'!$A:$A,$L$5+ROW()-26))),NA())</f>
        <v/>
      </c>
      <c r="B721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721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721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721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721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721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721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721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721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721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721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721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721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721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721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721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721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721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721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721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721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721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721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721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721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721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721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721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721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721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721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721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721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721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721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721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721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721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721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721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722" ht="15" customHeight="1">
      <c r="A722" s="62">
        <f>IFERROR(IF($L$5+ROW()-26&gt;$L$6,NA(),IF(INDEX('Raw Flow Data'!$A:$A,$L$5+ROW()-26)="",NA(),INDEX('Raw Flow Data'!$A:$A,$L$5+ROW()-26))),NA())</f>
        <v/>
      </c>
      <c r="B722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722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722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722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722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722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722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722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722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722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722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722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722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722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722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722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722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722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722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722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722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722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722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722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722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722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722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722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722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722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722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722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722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722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722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722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722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722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722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722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723" ht="15" customHeight="1">
      <c r="A723" s="64">
        <f>IFERROR(IF($L$5+ROW()-26&gt;$L$6,NA(),IF(INDEX('Raw Flow Data'!$A:$A,$L$5+ROW()-26)="",NA(),INDEX('Raw Flow Data'!$A:$A,$L$5+ROW()-26))),NA())</f>
        <v/>
      </c>
      <c r="B723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723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723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723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723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723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723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723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723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723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723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723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723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723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723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723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723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723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723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723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723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723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723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723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723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723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723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723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723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723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723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723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723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723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723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723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723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723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723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723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724" ht="15" customHeight="1">
      <c r="A724" s="62">
        <f>IFERROR(IF($L$5+ROW()-26&gt;$L$6,NA(),IF(INDEX('Raw Flow Data'!$A:$A,$L$5+ROW()-26)="",NA(),INDEX('Raw Flow Data'!$A:$A,$L$5+ROW()-26))),NA())</f>
        <v/>
      </c>
      <c r="B724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724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724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724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724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724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724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724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724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724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724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724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724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724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724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724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724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724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724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724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724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724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724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724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724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724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724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724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724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724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724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724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724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724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724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724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724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724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724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724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725" ht="15" customHeight="1">
      <c r="A725" s="64">
        <f>IFERROR(IF($L$5+ROW()-26&gt;$L$6,NA(),IF(INDEX('Raw Flow Data'!$A:$A,$L$5+ROW()-26)="",NA(),INDEX('Raw Flow Data'!$A:$A,$L$5+ROW()-26))),NA())</f>
        <v/>
      </c>
      <c r="B725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725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725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725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725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725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725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725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725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725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725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725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725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725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725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725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725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725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725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725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725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725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725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725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725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725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725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725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725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725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725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725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725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725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725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725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725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725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725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725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726" ht="15" customHeight="1">
      <c r="A726" s="62">
        <f>IFERROR(IF($L$5+ROW()-26&gt;$L$6,NA(),IF(INDEX('Raw Flow Data'!$A:$A,$L$5+ROW()-26)="",NA(),INDEX('Raw Flow Data'!$A:$A,$L$5+ROW()-26))),NA())</f>
        <v/>
      </c>
      <c r="B726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726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726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726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726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726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726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726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726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726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726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726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726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726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726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726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726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726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726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726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726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726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726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726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726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726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726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726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726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726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726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726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726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726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726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726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726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726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726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726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727" ht="15" customHeight="1">
      <c r="A727" s="64">
        <f>IFERROR(IF($L$5+ROW()-26&gt;$L$6,NA(),IF(INDEX('Raw Flow Data'!$A:$A,$L$5+ROW()-26)="",NA(),INDEX('Raw Flow Data'!$A:$A,$L$5+ROW()-26))),NA())</f>
        <v/>
      </c>
      <c r="B727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727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727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727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727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727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727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727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727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727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727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727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727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727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727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727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727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727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727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727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727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727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727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727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727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727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727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727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727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727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727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727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727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727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727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727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727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727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727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727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728" ht="15" customHeight="1">
      <c r="A728" s="62">
        <f>IFERROR(IF($L$5+ROW()-26&gt;$L$6,NA(),IF(INDEX('Raw Flow Data'!$A:$A,$L$5+ROW()-26)="",NA(),INDEX('Raw Flow Data'!$A:$A,$L$5+ROW()-26))),NA())</f>
        <v/>
      </c>
      <c r="B728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728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728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728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728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728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728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728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728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728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728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728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728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728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728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728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728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728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728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728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728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728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728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728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728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728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728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728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728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728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728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728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728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728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728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728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728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728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728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728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729" ht="15" customHeight="1">
      <c r="A729" s="64">
        <f>IFERROR(IF($L$5+ROW()-26&gt;$L$6,NA(),IF(INDEX('Raw Flow Data'!$A:$A,$L$5+ROW()-26)="",NA(),INDEX('Raw Flow Data'!$A:$A,$L$5+ROW()-26))),NA())</f>
        <v/>
      </c>
      <c r="B729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729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729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729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729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729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729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729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729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729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729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729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729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729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729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729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729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729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729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729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729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729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729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729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729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729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729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729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729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729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729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729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729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729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729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729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729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729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729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729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730" ht="15" customHeight="1">
      <c r="A730" s="62">
        <f>IFERROR(IF($L$5+ROW()-26&gt;$L$6,NA(),IF(INDEX('Raw Flow Data'!$A:$A,$L$5+ROW()-26)="",NA(),INDEX('Raw Flow Data'!$A:$A,$L$5+ROW()-26))),NA())</f>
        <v/>
      </c>
      <c r="B730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730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730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730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730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730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730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730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730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730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730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730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730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730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730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730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730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730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730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730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730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730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730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730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730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730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730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730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730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730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730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730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730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730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730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730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730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730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730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730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731" ht="15" customHeight="1">
      <c r="A731" s="64">
        <f>IFERROR(IF($L$5+ROW()-26&gt;$L$6,NA(),IF(INDEX('Raw Flow Data'!$A:$A,$L$5+ROW()-26)="",NA(),INDEX('Raw Flow Data'!$A:$A,$L$5+ROW()-26))),NA())</f>
        <v/>
      </c>
      <c r="B731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731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731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731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731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731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731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731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731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731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731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731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731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731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731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731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731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731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731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731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731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731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731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731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731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731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731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731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731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731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731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731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731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731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731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731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731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731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731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731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732" ht="15" customHeight="1">
      <c r="A732" s="62">
        <f>IFERROR(IF($L$5+ROW()-26&gt;$L$6,NA(),IF(INDEX('Raw Flow Data'!$A:$A,$L$5+ROW()-26)="",NA(),INDEX('Raw Flow Data'!$A:$A,$L$5+ROW()-26))),NA())</f>
        <v/>
      </c>
      <c r="B732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732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732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732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732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732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732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732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732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732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732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732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732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732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732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732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732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732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732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732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732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732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732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732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732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732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732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732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732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732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732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732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732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732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732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732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732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732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732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732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733" ht="15" customHeight="1">
      <c r="A733" s="64">
        <f>IFERROR(IF($L$5+ROW()-26&gt;$L$6,NA(),IF(INDEX('Raw Flow Data'!$A:$A,$L$5+ROW()-26)="",NA(),INDEX('Raw Flow Data'!$A:$A,$L$5+ROW()-26))),NA())</f>
        <v/>
      </c>
      <c r="B733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733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733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733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733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733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733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733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733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733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733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733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733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733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733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733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733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733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733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733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733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733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733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733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733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733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733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733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733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733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733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733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733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733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733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733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733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733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733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733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734" ht="15" customHeight="1">
      <c r="A734" s="62">
        <f>IFERROR(IF($L$5+ROW()-26&gt;$L$6,NA(),IF(INDEX('Raw Flow Data'!$A:$A,$L$5+ROW()-26)="",NA(),INDEX('Raw Flow Data'!$A:$A,$L$5+ROW()-26))),NA())</f>
        <v/>
      </c>
      <c r="B734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734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734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734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734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734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734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734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734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734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734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734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734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734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734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734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734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734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734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734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734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734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734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734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734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734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734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734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734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734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734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734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734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734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734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734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734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734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734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734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735" ht="15" customHeight="1">
      <c r="A735" s="64">
        <f>IFERROR(IF($L$5+ROW()-26&gt;$L$6,NA(),IF(INDEX('Raw Flow Data'!$A:$A,$L$5+ROW()-26)="",NA(),INDEX('Raw Flow Data'!$A:$A,$L$5+ROW()-26))),NA())</f>
        <v/>
      </c>
      <c r="B735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735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735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735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735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735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735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735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735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735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735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735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735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735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735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735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735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735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735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735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735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735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735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735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735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735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735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735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735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735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735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735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735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735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735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735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735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735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735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735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736" ht="15" customHeight="1">
      <c r="A736" s="62">
        <f>IFERROR(IF($L$5+ROW()-26&gt;$L$6,NA(),IF(INDEX('Raw Flow Data'!$A:$A,$L$5+ROW()-26)="",NA(),INDEX('Raw Flow Data'!$A:$A,$L$5+ROW()-26))),NA())</f>
        <v/>
      </c>
      <c r="B736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736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736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736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736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736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736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736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736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736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736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736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736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736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736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736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736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736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736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736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736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736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736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736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736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736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736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736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736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736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736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736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736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736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736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736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736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736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736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736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737" ht="15" customHeight="1">
      <c r="A737" s="64">
        <f>IFERROR(IF($L$5+ROW()-26&gt;$L$6,NA(),IF(INDEX('Raw Flow Data'!$A:$A,$L$5+ROW()-26)="",NA(),INDEX('Raw Flow Data'!$A:$A,$L$5+ROW()-26))),NA())</f>
        <v/>
      </c>
      <c r="B737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737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737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737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737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737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737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737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737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737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737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737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737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737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737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737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737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737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737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737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737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737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737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737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737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737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737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737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737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737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737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737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737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737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737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737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737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737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737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737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738" ht="15" customHeight="1">
      <c r="A738" s="62">
        <f>IFERROR(IF($L$5+ROW()-26&gt;$L$6,NA(),IF(INDEX('Raw Flow Data'!$A:$A,$L$5+ROW()-26)="",NA(),INDEX('Raw Flow Data'!$A:$A,$L$5+ROW()-26))),NA())</f>
        <v/>
      </c>
      <c r="B738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738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738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738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738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738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738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738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738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738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738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738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738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738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738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738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738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738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738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738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738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738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738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738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738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738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738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738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738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738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738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738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738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738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738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738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738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738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738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738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739" ht="15" customHeight="1">
      <c r="A739" s="64">
        <f>IFERROR(IF($L$5+ROW()-26&gt;$L$6,NA(),IF(INDEX('Raw Flow Data'!$A:$A,$L$5+ROW()-26)="",NA(),INDEX('Raw Flow Data'!$A:$A,$L$5+ROW()-26))),NA())</f>
        <v/>
      </c>
      <c r="B739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739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739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739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739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739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739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739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739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739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739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739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739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739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739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739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739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739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739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739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739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739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739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739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739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739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739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739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739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739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739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739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739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739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739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739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739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739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739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739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740" ht="15" customHeight="1">
      <c r="A740" s="62">
        <f>IFERROR(IF($L$5+ROW()-26&gt;$L$6,NA(),IF(INDEX('Raw Flow Data'!$A:$A,$L$5+ROW()-26)="",NA(),INDEX('Raw Flow Data'!$A:$A,$L$5+ROW()-26))),NA())</f>
        <v/>
      </c>
      <c r="B740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740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740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740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740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740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740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740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740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740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740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740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740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740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740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740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740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740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740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740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740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740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740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740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740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740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740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740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740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740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740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740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740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740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740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740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740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740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740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740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741" ht="15" customHeight="1">
      <c r="A741" s="64">
        <f>IFERROR(IF($L$5+ROW()-26&gt;$L$6,NA(),IF(INDEX('Raw Flow Data'!$A:$A,$L$5+ROW()-26)="",NA(),INDEX('Raw Flow Data'!$A:$A,$L$5+ROW()-26))),NA())</f>
        <v/>
      </c>
      <c r="B741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741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741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741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741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741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741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741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741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741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741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741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741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741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741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741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741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741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741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741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741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741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741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741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741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741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741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741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741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741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741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741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741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741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741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741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741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741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741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741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742" ht="15" customHeight="1">
      <c r="A742" s="62">
        <f>IFERROR(IF($L$5+ROW()-26&gt;$L$6,NA(),IF(INDEX('Raw Flow Data'!$A:$A,$L$5+ROW()-26)="",NA(),INDEX('Raw Flow Data'!$A:$A,$L$5+ROW()-26))),NA())</f>
        <v/>
      </c>
      <c r="B742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742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742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742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742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742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742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742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742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742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742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742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742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742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742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742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742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742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742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742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742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742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742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742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742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742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742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742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742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742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742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742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742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742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742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742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742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742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742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742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743" ht="15" customHeight="1">
      <c r="A743" s="64">
        <f>IFERROR(IF($L$5+ROW()-26&gt;$L$6,NA(),IF(INDEX('Raw Flow Data'!$A:$A,$L$5+ROW()-26)="",NA(),INDEX('Raw Flow Data'!$A:$A,$L$5+ROW()-26))),NA())</f>
        <v/>
      </c>
      <c r="B743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743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743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743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743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743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743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743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743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743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743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743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743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743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743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743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743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743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743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743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743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743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743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743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743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743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743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743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743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743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743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743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743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743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743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743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743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743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743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743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744" ht="15" customHeight="1">
      <c r="A744" s="62">
        <f>IFERROR(IF($L$5+ROW()-26&gt;$L$6,NA(),IF(INDEX('Raw Flow Data'!$A:$A,$L$5+ROW()-26)="",NA(),INDEX('Raw Flow Data'!$A:$A,$L$5+ROW()-26))),NA())</f>
        <v/>
      </c>
      <c r="B744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744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744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744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744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744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744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744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744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744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744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744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744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744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744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744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744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744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744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744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744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744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744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744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744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744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744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744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744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744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744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744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744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744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744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744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744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744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744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744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745" ht="15" customHeight="1">
      <c r="A745" s="64">
        <f>IFERROR(IF($L$5+ROW()-26&gt;$L$6,NA(),IF(INDEX('Raw Flow Data'!$A:$A,$L$5+ROW()-26)="",NA(),INDEX('Raw Flow Data'!$A:$A,$L$5+ROW()-26))),NA())</f>
        <v/>
      </c>
      <c r="B745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745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745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745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745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745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745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745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745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745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745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745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745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745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745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745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745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745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745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745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745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745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745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745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745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745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745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745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745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745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745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745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745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745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745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745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745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745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745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745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746" ht="15" customHeight="1">
      <c r="A746" s="62">
        <f>IFERROR(IF($L$5+ROW()-26&gt;$L$6,NA(),IF(INDEX('Raw Flow Data'!$A:$A,$L$5+ROW()-26)="",NA(),INDEX('Raw Flow Data'!$A:$A,$L$5+ROW()-26))),NA())</f>
        <v/>
      </c>
      <c r="B746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746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746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746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746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746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746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746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746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746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746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746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746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746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746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746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746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746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746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746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746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746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746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746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746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746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746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746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746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746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746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746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746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746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746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746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746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746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746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746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747" ht="15" customHeight="1">
      <c r="A747" s="64">
        <f>IFERROR(IF($L$5+ROW()-26&gt;$L$6,NA(),IF(INDEX('Raw Flow Data'!$A:$A,$L$5+ROW()-26)="",NA(),INDEX('Raw Flow Data'!$A:$A,$L$5+ROW()-26))),NA())</f>
        <v/>
      </c>
      <c r="B747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747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747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747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747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747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747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747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747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747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747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747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747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747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747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747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747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747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747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747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747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747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747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747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747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747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747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747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747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747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747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747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747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747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747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747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747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747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747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747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748" ht="15" customHeight="1">
      <c r="A748" s="62">
        <f>IFERROR(IF($L$5+ROW()-26&gt;$L$6,NA(),IF(INDEX('Raw Flow Data'!$A:$A,$L$5+ROW()-26)="",NA(),INDEX('Raw Flow Data'!$A:$A,$L$5+ROW()-26))),NA())</f>
        <v/>
      </c>
      <c r="B748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748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748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748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748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748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748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748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748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748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748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748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748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748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748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748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748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748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748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748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748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748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748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748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748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748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748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748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748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748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748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748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748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748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748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748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748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748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748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748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749" ht="15" customHeight="1">
      <c r="A749" s="64">
        <f>IFERROR(IF($L$5+ROW()-26&gt;$L$6,NA(),IF(INDEX('Raw Flow Data'!$A:$A,$L$5+ROW()-26)="",NA(),INDEX('Raw Flow Data'!$A:$A,$L$5+ROW()-26))),NA())</f>
        <v/>
      </c>
      <c r="B749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749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749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749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749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749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749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749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749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749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749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749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749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749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749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749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749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749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749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749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749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749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749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749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749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749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749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749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749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749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749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749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749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749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749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749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749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749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749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749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750" ht="15" customHeight="1">
      <c r="A750" s="62">
        <f>IFERROR(IF($L$5+ROW()-26&gt;$L$6,NA(),IF(INDEX('Raw Flow Data'!$A:$A,$L$5+ROW()-26)="",NA(),INDEX('Raw Flow Data'!$A:$A,$L$5+ROW()-26))),NA())</f>
        <v/>
      </c>
      <c r="B750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750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750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750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750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750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750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750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750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750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750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750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750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750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750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750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750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750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750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750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750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750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750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750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750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750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750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750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750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750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750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750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750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750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750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750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750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750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750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750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751" ht="15" customHeight="1">
      <c r="A751" s="64">
        <f>IFERROR(IF($L$5+ROW()-26&gt;$L$6,NA(),IF(INDEX('Raw Flow Data'!$A:$A,$L$5+ROW()-26)="",NA(),INDEX('Raw Flow Data'!$A:$A,$L$5+ROW()-26))),NA())</f>
        <v/>
      </c>
      <c r="B751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751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751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751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751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751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751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751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751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751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751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751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751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751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751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751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751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751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751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751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751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751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751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751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751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751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751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751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751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751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751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751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751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751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751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751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751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751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751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751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752" ht="15" customHeight="1">
      <c r="A752" s="62">
        <f>IFERROR(IF($L$5+ROW()-26&gt;$L$6,NA(),IF(INDEX('Raw Flow Data'!$A:$A,$L$5+ROW()-26)="",NA(),INDEX('Raw Flow Data'!$A:$A,$L$5+ROW()-26))),NA())</f>
        <v/>
      </c>
      <c r="B752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752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752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752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752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752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752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752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752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752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752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752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752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752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752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752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752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752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752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752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752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752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752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752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752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752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752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752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752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752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752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752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752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752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752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752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752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752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752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752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753" ht="15" customHeight="1">
      <c r="A753" s="64">
        <f>IFERROR(IF($L$5+ROW()-26&gt;$L$6,NA(),IF(INDEX('Raw Flow Data'!$A:$A,$L$5+ROW()-26)="",NA(),INDEX('Raw Flow Data'!$A:$A,$L$5+ROW()-26))),NA())</f>
        <v/>
      </c>
      <c r="B753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753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753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753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753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753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753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753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753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753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753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753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753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753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753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753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753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753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753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753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753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753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753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753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753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753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753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753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753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753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753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753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753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753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753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753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753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753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753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753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754" ht="15" customHeight="1">
      <c r="A754" s="62">
        <f>IFERROR(IF($L$5+ROW()-26&gt;$L$6,NA(),IF(INDEX('Raw Flow Data'!$A:$A,$L$5+ROW()-26)="",NA(),INDEX('Raw Flow Data'!$A:$A,$L$5+ROW()-26))),NA())</f>
        <v/>
      </c>
      <c r="B754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754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754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754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754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754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754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754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754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754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754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754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754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754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754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754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754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754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754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754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754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754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754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754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754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754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754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754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754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754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754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754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754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754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754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754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754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754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754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754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755" ht="15" customHeight="1">
      <c r="A755" s="64">
        <f>IFERROR(IF($L$5+ROW()-26&gt;$L$6,NA(),IF(INDEX('Raw Flow Data'!$A:$A,$L$5+ROW()-26)="",NA(),INDEX('Raw Flow Data'!$A:$A,$L$5+ROW()-26))),NA())</f>
        <v/>
      </c>
      <c r="B755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755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755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755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755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755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755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755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755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755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755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755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755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755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755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755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755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755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755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755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755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755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755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755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755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755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755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755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755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755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755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755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755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755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755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755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755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755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755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755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756" ht="15" customHeight="1">
      <c r="A756" s="62">
        <f>IFERROR(IF($L$5+ROW()-26&gt;$L$6,NA(),IF(INDEX('Raw Flow Data'!$A:$A,$L$5+ROW()-26)="",NA(),INDEX('Raw Flow Data'!$A:$A,$L$5+ROW()-26))),NA())</f>
        <v/>
      </c>
      <c r="B756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756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756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756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756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756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756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756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756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756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756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756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756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756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756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756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756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756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756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756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756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756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756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756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756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756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756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756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756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756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756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756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756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756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756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756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756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756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756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756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757" ht="15" customHeight="1">
      <c r="A757" s="64">
        <f>IFERROR(IF($L$5+ROW()-26&gt;$L$6,NA(),IF(INDEX('Raw Flow Data'!$A:$A,$L$5+ROW()-26)="",NA(),INDEX('Raw Flow Data'!$A:$A,$L$5+ROW()-26))),NA())</f>
        <v/>
      </c>
      <c r="B757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757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757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757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757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757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757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757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757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757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757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757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757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757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757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757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757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757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757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757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757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757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757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757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757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757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757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757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757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757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757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757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757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757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757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757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757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757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757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757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758" ht="15" customHeight="1">
      <c r="A758" s="62">
        <f>IFERROR(IF($L$5+ROW()-26&gt;$L$6,NA(),IF(INDEX('Raw Flow Data'!$A:$A,$L$5+ROW()-26)="",NA(),INDEX('Raw Flow Data'!$A:$A,$L$5+ROW()-26))),NA())</f>
        <v/>
      </c>
      <c r="B758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758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758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758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758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758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758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758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758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758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758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758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758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758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758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758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758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758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758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758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758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758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758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758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758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758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758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758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758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758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758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758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758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758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758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758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758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758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758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758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759" ht="15" customHeight="1">
      <c r="A759" s="64">
        <f>IFERROR(IF($L$5+ROW()-26&gt;$L$6,NA(),IF(INDEX('Raw Flow Data'!$A:$A,$L$5+ROW()-26)="",NA(),INDEX('Raw Flow Data'!$A:$A,$L$5+ROW()-26))),NA())</f>
        <v/>
      </c>
      <c r="B759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759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759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759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759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759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759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759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759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759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759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759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759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759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759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759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759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759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759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759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759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759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759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759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759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759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759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759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759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759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759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759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759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759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759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759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759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759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759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759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760" ht="15" customHeight="1">
      <c r="A760" s="62">
        <f>IFERROR(IF($L$5+ROW()-26&gt;$L$6,NA(),IF(INDEX('Raw Flow Data'!$A:$A,$L$5+ROW()-26)="",NA(),INDEX('Raw Flow Data'!$A:$A,$L$5+ROW()-26))),NA())</f>
        <v/>
      </c>
      <c r="B760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760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760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760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760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760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760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760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760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760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760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760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760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760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760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760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760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760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760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760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760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760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760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760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760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760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760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760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760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760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760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760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760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760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760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760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760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760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760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760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761" ht="15" customHeight="1">
      <c r="A761" s="64">
        <f>IFERROR(IF($L$5+ROW()-26&gt;$L$6,NA(),IF(INDEX('Raw Flow Data'!$A:$A,$L$5+ROW()-26)="",NA(),INDEX('Raw Flow Data'!$A:$A,$L$5+ROW()-26))),NA())</f>
        <v/>
      </c>
      <c r="B761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761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761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761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761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761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761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761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761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761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761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761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761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761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761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761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761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761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761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761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761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761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761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761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761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761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761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761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761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761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761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761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761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761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761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761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761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761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761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761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762" ht="15" customHeight="1">
      <c r="A762" s="62">
        <f>IFERROR(IF($L$5+ROW()-26&gt;$L$6,NA(),IF(INDEX('Raw Flow Data'!$A:$A,$L$5+ROW()-26)="",NA(),INDEX('Raw Flow Data'!$A:$A,$L$5+ROW()-26))),NA())</f>
        <v/>
      </c>
      <c r="B762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762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762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762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762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762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762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762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762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762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762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762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762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762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762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762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762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762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762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762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762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762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762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762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762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762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762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762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762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762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762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762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762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762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762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762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762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762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762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762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763" ht="15" customHeight="1">
      <c r="A763" s="64">
        <f>IFERROR(IF($L$5+ROW()-26&gt;$L$6,NA(),IF(INDEX('Raw Flow Data'!$A:$A,$L$5+ROW()-26)="",NA(),INDEX('Raw Flow Data'!$A:$A,$L$5+ROW()-26))),NA())</f>
        <v/>
      </c>
      <c r="B763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763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763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763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763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763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763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763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763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763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763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763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763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763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763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763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763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763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763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763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763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763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763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763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763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763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763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763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763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763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763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763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763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763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763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763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763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763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763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763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764" ht="15" customHeight="1">
      <c r="A764" s="62">
        <f>IFERROR(IF($L$5+ROW()-26&gt;$L$6,NA(),IF(INDEX('Raw Flow Data'!$A:$A,$L$5+ROW()-26)="",NA(),INDEX('Raw Flow Data'!$A:$A,$L$5+ROW()-26))),NA())</f>
        <v/>
      </c>
      <c r="B764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764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764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764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764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764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764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764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764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764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764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764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764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764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764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764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764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764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764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764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764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764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764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764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764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764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764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764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764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764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764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764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764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764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764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764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764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764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764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764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765" ht="15" customHeight="1">
      <c r="A765" s="64">
        <f>IFERROR(IF($L$5+ROW()-26&gt;$L$6,NA(),IF(INDEX('Raw Flow Data'!$A:$A,$L$5+ROW()-26)="",NA(),INDEX('Raw Flow Data'!$A:$A,$L$5+ROW()-26))),NA())</f>
        <v/>
      </c>
      <c r="B765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765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765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765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765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765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765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765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765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765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765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765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765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765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765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765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765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765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765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765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765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765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765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765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765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765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765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765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765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765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765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765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765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765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765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765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765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765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765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765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766" ht="15" customHeight="1">
      <c r="A766" s="62">
        <f>IFERROR(IF($L$5+ROW()-26&gt;$L$6,NA(),IF(INDEX('Raw Flow Data'!$A:$A,$L$5+ROW()-26)="",NA(),INDEX('Raw Flow Data'!$A:$A,$L$5+ROW()-26))),NA())</f>
        <v/>
      </c>
      <c r="B766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766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766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766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766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766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766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766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766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766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766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766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766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766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766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766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766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766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766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766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766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766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766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766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766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766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766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766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766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766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766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766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766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766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766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766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766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766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766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766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767" ht="15" customHeight="1">
      <c r="A767" s="64">
        <f>IFERROR(IF($L$5+ROW()-26&gt;$L$6,NA(),IF(INDEX('Raw Flow Data'!$A:$A,$L$5+ROW()-26)="",NA(),INDEX('Raw Flow Data'!$A:$A,$L$5+ROW()-26))),NA())</f>
        <v/>
      </c>
      <c r="B767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767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767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767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767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767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767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767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767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767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767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767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767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767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767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767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767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767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767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767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767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767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767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767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767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767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767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767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767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767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767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767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767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767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767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767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767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767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767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767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768" ht="15" customHeight="1">
      <c r="A768" s="62">
        <f>IFERROR(IF($L$5+ROW()-26&gt;$L$6,NA(),IF(INDEX('Raw Flow Data'!$A:$A,$L$5+ROW()-26)="",NA(),INDEX('Raw Flow Data'!$A:$A,$L$5+ROW()-26))),NA())</f>
        <v/>
      </c>
      <c r="B768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768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768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768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768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768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768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768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768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768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768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768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768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768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768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768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768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768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768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768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768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768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768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768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768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768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768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768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768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768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768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768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768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768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768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768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768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768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768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768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769" ht="15" customHeight="1">
      <c r="A769" s="64">
        <f>IFERROR(IF($L$5+ROW()-26&gt;$L$6,NA(),IF(INDEX('Raw Flow Data'!$A:$A,$L$5+ROW()-26)="",NA(),INDEX('Raw Flow Data'!$A:$A,$L$5+ROW()-26))),NA())</f>
        <v/>
      </c>
      <c r="B769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769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769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769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769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769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769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769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769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769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769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769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769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769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769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769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769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769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769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769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769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769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769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769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769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769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769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769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769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769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769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769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769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769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769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769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769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769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769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769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770" ht="15" customHeight="1">
      <c r="A770" s="62">
        <f>IFERROR(IF($L$5+ROW()-26&gt;$L$6,NA(),IF(INDEX('Raw Flow Data'!$A:$A,$L$5+ROW()-26)="",NA(),INDEX('Raw Flow Data'!$A:$A,$L$5+ROW()-26))),NA())</f>
        <v/>
      </c>
      <c r="B770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770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770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770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770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770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770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770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770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770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770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770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770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770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770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770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770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770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770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770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770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770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770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770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770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770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770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770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770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770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770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770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770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770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770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770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770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770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770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770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771" ht="15" customHeight="1">
      <c r="A771" s="64">
        <f>IFERROR(IF($L$5+ROW()-26&gt;$L$6,NA(),IF(INDEX('Raw Flow Data'!$A:$A,$L$5+ROW()-26)="",NA(),INDEX('Raw Flow Data'!$A:$A,$L$5+ROW()-26))),NA())</f>
        <v/>
      </c>
      <c r="B771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771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771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771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771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771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771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771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771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771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771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771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771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771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771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771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771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771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771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771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771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771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771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771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771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771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771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771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771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771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771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771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771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771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771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771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771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771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771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771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772" ht="15" customHeight="1">
      <c r="A772" s="62">
        <f>IFERROR(IF($L$5+ROW()-26&gt;$L$6,NA(),IF(INDEX('Raw Flow Data'!$A:$A,$L$5+ROW()-26)="",NA(),INDEX('Raw Flow Data'!$A:$A,$L$5+ROW()-26))),NA())</f>
        <v/>
      </c>
      <c r="B772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772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772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772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772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772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772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772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772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772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772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772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772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772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772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772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772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772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772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772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772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772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772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772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772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772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772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772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772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772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772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772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772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772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772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772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772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772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772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772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773" ht="15" customHeight="1">
      <c r="A773" s="64">
        <f>IFERROR(IF($L$5+ROW()-26&gt;$L$6,NA(),IF(INDEX('Raw Flow Data'!$A:$A,$L$5+ROW()-26)="",NA(),INDEX('Raw Flow Data'!$A:$A,$L$5+ROW()-26))),NA())</f>
        <v/>
      </c>
      <c r="B773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773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773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773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773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773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773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773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773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773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773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773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773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773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773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773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773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773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773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773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773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773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773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773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773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773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773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773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773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773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773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773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773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773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773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773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773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773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773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773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774" ht="15" customHeight="1">
      <c r="A774" s="62">
        <f>IFERROR(IF($L$5+ROW()-26&gt;$L$6,NA(),IF(INDEX('Raw Flow Data'!$A:$A,$L$5+ROW()-26)="",NA(),INDEX('Raw Flow Data'!$A:$A,$L$5+ROW()-26))),NA())</f>
        <v/>
      </c>
      <c r="B774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774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774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774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774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774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774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774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774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774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774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774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774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774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774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774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774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774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774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774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774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774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774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774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774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774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774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774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774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774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774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774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774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774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774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774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774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774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774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774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775" ht="15" customHeight="1">
      <c r="A775" s="64">
        <f>IFERROR(IF($L$5+ROW()-26&gt;$L$6,NA(),IF(INDEX('Raw Flow Data'!$A:$A,$L$5+ROW()-26)="",NA(),INDEX('Raw Flow Data'!$A:$A,$L$5+ROW()-26))),NA())</f>
        <v/>
      </c>
      <c r="B775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775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775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775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775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775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775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775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775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775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775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775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775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775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775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775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775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775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775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775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775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775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775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775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775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775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775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775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775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775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775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775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775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775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775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775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775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775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775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775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776" ht="15" customHeight="1">
      <c r="A776" s="62">
        <f>IFERROR(IF($L$5+ROW()-26&gt;$L$6,NA(),IF(INDEX('Raw Flow Data'!$A:$A,$L$5+ROW()-26)="",NA(),INDEX('Raw Flow Data'!$A:$A,$L$5+ROW()-26))),NA())</f>
        <v/>
      </c>
      <c r="B776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776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776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776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776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776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776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776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776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776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776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776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776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776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776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776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776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776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776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776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776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776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776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776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776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776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776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776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776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776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776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776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776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776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776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776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776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776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776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776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777" ht="15" customHeight="1">
      <c r="A777" s="64">
        <f>IFERROR(IF($L$5+ROW()-26&gt;$L$6,NA(),IF(INDEX('Raw Flow Data'!$A:$A,$L$5+ROW()-26)="",NA(),INDEX('Raw Flow Data'!$A:$A,$L$5+ROW()-26))),NA())</f>
        <v/>
      </c>
      <c r="B777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777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777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777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777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777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777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777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777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777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777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777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777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777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777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777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777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777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777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777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777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777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777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777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777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777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777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777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777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777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777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777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777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777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777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777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777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777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777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777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778" ht="15" customHeight="1">
      <c r="A778" s="62">
        <f>IFERROR(IF($L$5+ROW()-26&gt;$L$6,NA(),IF(INDEX('Raw Flow Data'!$A:$A,$L$5+ROW()-26)="",NA(),INDEX('Raw Flow Data'!$A:$A,$L$5+ROW()-26))),NA())</f>
        <v/>
      </c>
      <c r="B778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778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778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778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778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778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778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778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778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778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778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778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778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778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778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778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778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778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778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778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778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778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778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778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778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778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778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778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778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778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778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778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778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778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778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778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778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778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778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778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779" ht="15" customHeight="1">
      <c r="A779" s="64">
        <f>IFERROR(IF($L$5+ROW()-26&gt;$L$6,NA(),IF(INDEX('Raw Flow Data'!$A:$A,$L$5+ROW()-26)="",NA(),INDEX('Raw Flow Data'!$A:$A,$L$5+ROW()-26))),NA())</f>
        <v/>
      </c>
      <c r="B779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779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779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779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779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779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779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779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779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779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779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779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779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779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779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779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779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779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779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779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779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779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779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779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779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779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779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779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779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779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779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779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779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779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779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779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779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779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779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779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780" ht="15" customHeight="1">
      <c r="A780" s="62">
        <f>IFERROR(IF($L$5+ROW()-26&gt;$L$6,NA(),IF(INDEX('Raw Flow Data'!$A:$A,$L$5+ROW()-26)="",NA(),INDEX('Raw Flow Data'!$A:$A,$L$5+ROW()-26))),NA())</f>
        <v/>
      </c>
      <c r="B780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780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780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780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780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780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780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780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780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780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780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780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780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780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780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780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780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780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780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780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780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780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780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780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780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780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780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780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780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780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780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780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780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780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780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780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780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780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780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780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781" ht="15" customHeight="1">
      <c r="A781" s="64">
        <f>IFERROR(IF($L$5+ROW()-26&gt;$L$6,NA(),IF(INDEX('Raw Flow Data'!$A:$A,$L$5+ROW()-26)="",NA(),INDEX('Raw Flow Data'!$A:$A,$L$5+ROW()-26))),NA())</f>
        <v/>
      </c>
      <c r="B781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781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781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781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781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781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781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781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781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781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781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781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781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781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781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781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781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781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781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781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781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781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781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781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781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781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781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781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781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781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781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781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781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781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781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781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781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781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781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781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782" ht="15" customHeight="1">
      <c r="A782" s="62">
        <f>IFERROR(IF($L$5+ROW()-26&gt;$L$6,NA(),IF(INDEX('Raw Flow Data'!$A:$A,$L$5+ROW()-26)="",NA(),INDEX('Raw Flow Data'!$A:$A,$L$5+ROW()-26))),NA())</f>
        <v/>
      </c>
      <c r="B782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782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782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782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782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782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782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782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782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782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782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782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782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782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782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782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782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782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782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782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782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782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782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782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782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782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782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782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782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782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782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782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782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782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782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782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782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782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782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782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783" ht="15" customHeight="1">
      <c r="A783" s="64">
        <f>IFERROR(IF($L$5+ROW()-26&gt;$L$6,NA(),IF(INDEX('Raw Flow Data'!$A:$A,$L$5+ROW()-26)="",NA(),INDEX('Raw Flow Data'!$A:$A,$L$5+ROW()-26))),NA())</f>
        <v/>
      </c>
      <c r="B783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783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783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783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783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783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783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783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783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783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783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783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783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783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783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783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783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783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783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783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783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783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783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783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783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783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783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783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783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783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783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783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783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783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783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783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783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783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783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783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784" ht="15" customHeight="1">
      <c r="A784" s="62">
        <f>IFERROR(IF($L$5+ROW()-26&gt;$L$6,NA(),IF(INDEX('Raw Flow Data'!$A:$A,$L$5+ROW()-26)="",NA(),INDEX('Raw Flow Data'!$A:$A,$L$5+ROW()-26))),NA())</f>
        <v/>
      </c>
      <c r="B784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784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784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784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784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784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784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784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784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784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784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784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784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784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784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784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784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784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784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784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784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784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784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784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784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784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784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784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784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784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784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784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784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784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784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784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784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784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784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784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785" ht="15" customHeight="1">
      <c r="A785" s="64">
        <f>IFERROR(IF($L$5+ROW()-26&gt;$L$6,NA(),IF(INDEX('Raw Flow Data'!$A:$A,$L$5+ROW()-26)="",NA(),INDEX('Raw Flow Data'!$A:$A,$L$5+ROW()-26))),NA())</f>
        <v/>
      </c>
      <c r="B785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785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785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785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785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785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785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785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785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785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785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785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785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785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785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785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785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785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785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785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785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785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785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785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785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785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785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785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785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785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785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785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785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785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785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785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785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785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785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785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786" ht="15" customHeight="1">
      <c r="A786" s="62">
        <f>IFERROR(IF($L$5+ROW()-26&gt;$L$6,NA(),IF(INDEX('Raw Flow Data'!$A:$A,$L$5+ROW()-26)="",NA(),INDEX('Raw Flow Data'!$A:$A,$L$5+ROW()-26))),NA())</f>
        <v/>
      </c>
      <c r="B786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786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786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786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786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786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786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786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786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786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786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786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786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786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786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786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786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786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786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786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786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786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786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786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786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786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786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786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786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786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786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786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786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786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786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786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786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786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786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786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787" ht="15" customHeight="1">
      <c r="A787" s="64">
        <f>IFERROR(IF($L$5+ROW()-26&gt;$L$6,NA(),IF(INDEX('Raw Flow Data'!$A:$A,$L$5+ROW()-26)="",NA(),INDEX('Raw Flow Data'!$A:$A,$L$5+ROW()-26))),NA())</f>
        <v/>
      </c>
      <c r="B787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787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787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787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787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787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787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787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787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787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787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787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787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787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787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787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787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787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787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787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787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787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787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787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787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787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787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787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787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787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787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787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787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787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787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787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787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787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787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787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788" ht="15" customHeight="1">
      <c r="A788" s="62">
        <f>IFERROR(IF($L$5+ROW()-26&gt;$L$6,NA(),IF(INDEX('Raw Flow Data'!$A:$A,$L$5+ROW()-26)="",NA(),INDEX('Raw Flow Data'!$A:$A,$L$5+ROW()-26))),NA())</f>
        <v/>
      </c>
      <c r="B788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788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788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788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788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788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788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788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788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788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788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788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788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788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788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788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788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788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788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788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788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788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788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788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788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788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788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788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788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788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788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788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788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788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788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788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788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788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788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788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789" ht="15" customHeight="1">
      <c r="A789" s="64">
        <f>IFERROR(IF($L$5+ROW()-26&gt;$L$6,NA(),IF(INDEX('Raw Flow Data'!$A:$A,$L$5+ROW()-26)="",NA(),INDEX('Raw Flow Data'!$A:$A,$L$5+ROW()-26))),NA())</f>
        <v/>
      </c>
      <c r="B789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789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789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789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789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789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789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789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789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789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789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789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789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789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789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789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789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789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789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789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789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789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789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789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789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789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789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789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789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789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789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789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789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789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789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789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789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789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789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789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790" ht="15" customHeight="1">
      <c r="A790" s="62">
        <f>IFERROR(IF($L$5+ROW()-26&gt;$L$6,NA(),IF(INDEX('Raw Flow Data'!$A:$A,$L$5+ROW()-26)="",NA(),INDEX('Raw Flow Data'!$A:$A,$L$5+ROW()-26))),NA())</f>
        <v/>
      </c>
      <c r="B790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790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790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790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790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790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790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790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790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790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790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790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790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790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790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790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790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790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790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790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790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790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790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790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790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790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790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790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790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790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790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790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790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790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790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790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790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790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790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790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791" ht="15" customHeight="1">
      <c r="A791" s="64">
        <f>IFERROR(IF($L$5+ROW()-26&gt;$L$6,NA(),IF(INDEX('Raw Flow Data'!$A:$A,$L$5+ROW()-26)="",NA(),INDEX('Raw Flow Data'!$A:$A,$L$5+ROW()-26))),NA())</f>
        <v/>
      </c>
      <c r="B791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791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791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791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791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791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791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791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791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791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791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791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791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791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791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791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791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791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791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791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791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791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791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791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791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791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791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791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791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791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791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791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791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791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791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791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791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791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791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791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792" ht="15" customHeight="1">
      <c r="A792" s="62">
        <f>IFERROR(IF($L$5+ROW()-26&gt;$L$6,NA(),IF(INDEX('Raw Flow Data'!$A:$A,$L$5+ROW()-26)="",NA(),INDEX('Raw Flow Data'!$A:$A,$L$5+ROW()-26))),NA())</f>
        <v/>
      </c>
      <c r="B792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792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792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792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792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792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792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792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792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792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792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792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792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792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792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792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792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792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792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792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792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792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792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792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792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792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792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792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792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792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792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792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792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792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792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792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792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792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792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792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793" ht="15" customHeight="1">
      <c r="A793" s="64">
        <f>IFERROR(IF($L$5+ROW()-26&gt;$L$6,NA(),IF(INDEX('Raw Flow Data'!$A:$A,$L$5+ROW()-26)="",NA(),INDEX('Raw Flow Data'!$A:$A,$L$5+ROW()-26))),NA())</f>
        <v/>
      </c>
      <c r="B793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793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793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793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793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793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793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793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793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793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793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793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793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793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793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793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793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793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793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793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793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793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793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793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793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793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793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793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793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793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793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793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793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793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793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793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793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793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793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793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794" ht="15" customHeight="1">
      <c r="A794" s="62">
        <f>IFERROR(IF($L$5+ROW()-26&gt;$L$6,NA(),IF(INDEX('Raw Flow Data'!$A:$A,$L$5+ROW()-26)="",NA(),INDEX('Raw Flow Data'!$A:$A,$L$5+ROW()-26))),NA())</f>
        <v/>
      </c>
      <c r="B794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794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794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794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794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794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794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794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794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794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794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794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794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794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794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794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794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794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794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794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794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794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794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794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794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794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794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794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794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794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794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794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794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794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794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794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794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794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794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794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795" ht="15" customHeight="1">
      <c r="A795" s="64">
        <f>IFERROR(IF($L$5+ROW()-26&gt;$L$6,NA(),IF(INDEX('Raw Flow Data'!$A:$A,$L$5+ROW()-26)="",NA(),INDEX('Raw Flow Data'!$A:$A,$L$5+ROW()-26))),NA())</f>
        <v/>
      </c>
      <c r="B795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795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795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795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795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795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795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795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795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795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795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795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795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795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795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795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795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795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795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795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795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795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795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795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795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795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795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795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795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795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795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795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795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795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795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795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795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795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795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795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796" ht="15" customHeight="1">
      <c r="A796" s="62">
        <f>IFERROR(IF($L$5+ROW()-26&gt;$L$6,NA(),IF(INDEX('Raw Flow Data'!$A:$A,$L$5+ROW()-26)="",NA(),INDEX('Raw Flow Data'!$A:$A,$L$5+ROW()-26))),NA())</f>
        <v/>
      </c>
      <c r="B796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796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796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796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796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796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796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796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796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796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796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796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796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796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796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796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796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796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796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796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796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796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796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796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796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796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796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796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796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796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796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796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796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796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796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796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796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796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796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796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797" ht="15" customHeight="1">
      <c r="A797" s="64">
        <f>IFERROR(IF($L$5+ROW()-26&gt;$L$6,NA(),IF(INDEX('Raw Flow Data'!$A:$A,$L$5+ROW()-26)="",NA(),INDEX('Raw Flow Data'!$A:$A,$L$5+ROW()-26))),NA())</f>
        <v/>
      </c>
      <c r="B797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797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797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797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797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797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797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797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797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797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797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797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797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797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797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797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797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797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797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797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797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797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797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797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797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797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797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797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797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797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797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797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797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797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797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797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797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797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797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797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798" ht="15" customHeight="1">
      <c r="A798" s="62">
        <f>IFERROR(IF($L$5+ROW()-26&gt;$L$6,NA(),IF(INDEX('Raw Flow Data'!$A:$A,$L$5+ROW()-26)="",NA(),INDEX('Raw Flow Data'!$A:$A,$L$5+ROW()-26))),NA())</f>
        <v/>
      </c>
      <c r="B798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798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798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798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798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798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798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798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798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798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798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798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798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798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798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798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798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798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798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798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798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798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798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798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798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798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798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798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798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798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798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798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798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798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798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798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798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798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798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798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799" ht="15" customHeight="1">
      <c r="A799" s="64">
        <f>IFERROR(IF($L$5+ROW()-26&gt;$L$6,NA(),IF(INDEX('Raw Flow Data'!$A:$A,$L$5+ROW()-26)="",NA(),INDEX('Raw Flow Data'!$A:$A,$L$5+ROW()-26))),NA())</f>
        <v/>
      </c>
      <c r="B799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799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799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799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799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799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799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799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799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799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799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799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799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799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799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799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799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799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799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799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799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799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799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799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799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799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799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799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799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799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799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799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799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799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799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799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799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799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799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799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800" ht="15" customHeight="1">
      <c r="A800" s="62">
        <f>IFERROR(IF($L$5+ROW()-26&gt;$L$6,NA(),IF(INDEX('Raw Flow Data'!$A:$A,$L$5+ROW()-26)="",NA(),INDEX('Raw Flow Data'!$A:$A,$L$5+ROW()-26))),NA())</f>
        <v/>
      </c>
      <c r="B800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800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800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800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800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800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800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800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800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800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800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800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800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800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800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800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800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800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800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800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800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800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800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800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800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800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800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800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800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800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800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800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800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800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800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800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800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800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800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800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801" ht="15" customHeight="1">
      <c r="A801" s="64">
        <f>IFERROR(IF($L$5+ROW()-26&gt;$L$6,NA(),IF(INDEX('Raw Flow Data'!$A:$A,$L$5+ROW()-26)="",NA(),INDEX('Raw Flow Data'!$A:$A,$L$5+ROW()-26))),NA())</f>
        <v/>
      </c>
      <c r="B801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801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801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801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801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801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801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801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801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801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801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801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801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801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801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801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801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801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801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801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801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801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801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801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801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801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801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801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801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801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801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801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801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801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801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801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801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801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801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801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802" ht="15" customHeight="1">
      <c r="A802" s="62">
        <f>IFERROR(IF($L$5+ROW()-26&gt;$L$6,NA(),IF(INDEX('Raw Flow Data'!$A:$A,$L$5+ROW()-26)="",NA(),INDEX('Raw Flow Data'!$A:$A,$L$5+ROW()-26))),NA())</f>
        <v/>
      </c>
      <c r="B802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802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802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802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802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802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802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802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802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802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802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802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802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802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802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802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802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802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802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802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802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802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802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802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802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802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802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802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802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802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802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802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802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802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802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802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802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802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802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802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803" ht="15" customHeight="1">
      <c r="A803" s="64">
        <f>IFERROR(IF($L$5+ROW()-26&gt;$L$6,NA(),IF(INDEX('Raw Flow Data'!$A:$A,$L$5+ROW()-26)="",NA(),INDEX('Raw Flow Data'!$A:$A,$L$5+ROW()-26))),NA())</f>
        <v/>
      </c>
      <c r="B803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803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803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803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803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803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803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803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803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803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803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803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803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803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803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803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803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803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803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803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803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803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803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803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803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803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803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803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803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803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803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803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803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803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803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803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803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803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803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803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804" ht="15" customHeight="1">
      <c r="A804" s="62">
        <f>IFERROR(IF($L$5+ROW()-26&gt;$L$6,NA(),IF(INDEX('Raw Flow Data'!$A:$A,$L$5+ROW()-26)="",NA(),INDEX('Raw Flow Data'!$A:$A,$L$5+ROW()-26))),NA())</f>
        <v/>
      </c>
      <c r="B804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804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804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804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804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804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804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804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804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804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804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804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804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804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804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804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804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804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804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804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804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804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804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804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804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804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804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804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804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804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804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804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804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804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804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804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804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804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804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804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805" ht="15" customHeight="1">
      <c r="A805" s="64">
        <f>IFERROR(IF($L$5+ROW()-26&gt;$L$6,NA(),IF(INDEX('Raw Flow Data'!$A:$A,$L$5+ROW()-26)="",NA(),INDEX('Raw Flow Data'!$A:$A,$L$5+ROW()-26))),NA())</f>
        <v/>
      </c>
      <c r="B805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805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805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805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805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805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805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805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805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805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805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805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805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805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805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805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805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805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805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805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805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805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805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805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805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805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805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805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805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805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805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805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805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805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805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805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805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805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805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805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806" ht="15" customHeight="1">
      <c r="A806" s="62">
        <f>IFERROR(IF($L$5+ROW()-26&gt;$L$6,NA(),IF(INDEX('Raw Flow Data'!$A:$A,$L$5+ROW()-26)="",NA(),INDEX('Raw Flow Data'!$A:$A,$L$5+ROW()-26))),NA())</f>
        <v/>
      </c>
      <c r="B806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806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806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806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806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806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806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806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806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806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806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806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806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806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806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806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806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806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806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806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806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806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806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806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806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806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806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806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806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806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806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806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806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806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806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806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806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806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806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806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807" ht="15" customHeight="1">
      <c r="A807" s="64">
        <f>IFERROR(IF($L$5+ROW()-26&gt;$L$6,NA(),IF(INDEX('Raw Flow Data'!$A:$A,$L$5+ROW()-26)="",NA(),INDEX('Raw Flow Data'!$A:$A,$L$5+ROW()-26))),NA())</f>
        <v/>
      </c>
      <c r="B807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807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807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807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807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807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807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807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807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807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807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807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807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807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807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807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807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807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807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807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807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807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807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807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807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807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807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807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807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807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807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807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807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807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807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807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807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807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807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807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808" ht="15" customHeight="1">
      <c r="A808" s="62">
        <f>IFERROR(IF($L$5+ROW()-26&gt;$L$6,NA(),IF(INDEX('Raw Flow Data'!$A:$A,$L$5+ROW()-26)="",NA(),INDEX('Raw Flow Data'!$A:$A,$L$5+ROW()-26))),NA())</f>
        <v/>
      </c>
      <c r="B808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808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808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808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808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808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808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808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808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808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808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808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808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808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808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808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808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808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808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808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808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808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808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808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808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808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808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808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808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808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808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808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808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808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808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808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808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808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808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808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809" ht="15" customHeight="1">
      <c r="A809" s="64">
        <f>IFERROR(IF($L$5+ROW()-26&gt;$L$6,NA(),IF(INDEX('Raw Flow Data'!$A:$A,$L$5+ROW()-26)="",NA(),INDEX('Raw Flow Data'!$A:$A,$L$5+ROW()-26))),NA())</f>
        <v/>
      </c>
      <c r="B809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809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809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809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809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809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809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809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809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809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809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809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809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809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809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809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809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809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809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809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809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809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809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809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809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809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809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809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809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809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809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809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809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809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809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809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809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809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809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809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810" ht="15" customHeight="1">
      <c r="A810" s="62">
        <f>IFERROR(IF($L$5+ROW()-26&gt;$L$6,NA(),IF(INDEX('Raw Flow Data'!$A:$A,$L$5+ROW()-26)="",NA(),INDEX('Raw Flow Data'!$A:$A,$L$5+ROW()-26))),NA())</f>
        <v/>
      </c>
      <c r="B810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810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810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810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810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810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810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810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810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810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810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810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810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810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810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810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810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810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810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810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810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810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810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810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810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810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810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810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810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810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810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810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810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810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810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810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810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810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810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810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811" ht="15" customHeight="1">
      <c r="A811" s="64">
        <f>IFERROR(IF($L$5+ROW()-26&gt;$L$6,NA(),IF(INDEX('Raw Flow Data'!$A:$A,$L$5+ROW()-26)="",NA(),INDEX('Raw Flow Data'!$A:$A,$L$5+ROW()-26))),NA())</f>
        <v/>
      </c>
      <c r="B811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811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811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811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811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811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811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811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811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811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811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811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811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811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811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811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811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811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811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811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811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811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811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811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811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811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811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811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811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811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811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811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811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811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811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811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811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811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811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811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812" ht="15" customHeight="1">
      <c r="A812" s="62">
        <f>IFERROR(IF($L$5+ROW()-26&gt;$L$6,NA(),IF(INDEX('Raw Flow Data'!$A:$A,$L$5+ROW()-26)="",NA(),INDEX('Raw Flow Data'!$A:$A,$L$5+ROW()-26))),NA())</f>
        <v/>
      </c>
      <c r="B812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812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812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812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812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812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812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812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812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812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812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812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812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812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812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812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812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812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812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812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812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812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812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812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812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812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812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812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812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812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812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812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812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812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812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812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812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812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812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812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813" ht="15" customHeight="1">
      <c r="A813" s="64">
        <f>IFERROR(IF($L$5+ROW()-26&gt;$L$6,NA(),IF(INDEX('Raw Flow Data'!$A:$A,$L$5+ROW()-26)="",NA(),INDEX('Raw Flow Data'!$A:$A,$L$5+ROW()-26))),NA())</f>
        <v/>
      </c>
      <c r="B813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813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813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813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813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813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813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813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813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813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813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813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813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813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813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813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813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813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813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813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813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813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813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813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813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813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813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813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813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813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813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813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813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813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813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813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813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813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813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813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814" ht="15" customHeight="1">
      <c r="A814" s="62">
        <f>IFERROR(IF($L$5+ROW()-26&gt;$L$6,NA(),IF(INDEX('Raw Flow Data'!$A:$A,$L$5+ROW()-26)="",NA(),INDEX('Raw Flow Data'!$A:$A,$L$5+ROW()-26))),NA())</f>
        <v/>
      </c>
      <c r="B814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814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814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814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814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814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814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814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814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814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814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814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814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814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814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814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814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814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814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814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814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814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814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814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814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814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814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814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814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814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814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814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814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814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814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814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814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814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814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814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815" ht="15" customHeight="1">
      <c r="A815" s="64">
        <f>IFERROR(IF($L$5+ROW()-26&gt;$L$6,NA(),IF(INDEX('Raw Flow Data'!$A:$A,$L$5+ROW()-26)="",NA(),INDEX('Raw Flow Data'!$A:$A,$L$5+ROW()-26))),NA())</f>
        <v/>
      </c>
      <c r="B815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815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815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815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815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815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815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815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815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815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815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815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815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815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815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815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815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815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815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815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815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815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815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815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815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815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815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815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815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815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815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815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815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815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815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815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815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815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815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815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816" ht="15" customHeight="1">
      <c r="A816" s="62">
        <f>IFERROR(IF($L$5+ROW()-26&gt;$L$6,NA(),IF(INDEX('Raw Flow Data'!$A:$A,$L$5+ROW()-26)="",NA(),INDEX('Raw Flow Data'!$A:$A,$L$5+ROW()-26))),NA())</f>
        <v/>
      </c>
      <c r="B816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816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816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816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816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816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816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816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816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816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816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816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816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816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816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816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816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816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816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816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816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816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816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816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816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816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816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816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816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816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816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816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816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816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816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816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816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816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816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816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817" ht="15" customHeight="1">
      <c r="A817" s="64">
        <f>IFERROR(IF($L$5+ROW()-26&gt;$L$6,NA(),IF(INDEX('Raw Flow Data'!$A:$A,$L$5+ROW()-26)="",NA(),INDEX('Raw Flow Data'!$A:$A,$L$5+ROW()-26))),NA())</f>
        <v/>
      </c>
      <c r="B817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817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817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817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817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817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817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817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817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817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817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817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817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817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817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817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817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817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817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817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817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817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817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817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817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817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817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817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817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817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817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817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817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817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817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817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817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817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817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817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818" ht="15" customHeight="1">
      <c r="A818" s="62">
        <f>IFERROR(IF($L$5+ROW()-26&gt;$L$6,NA(),IF(INDEX('Raw Flow Data'!$A:$A,$L$5+ROW()-26)="",NA(),INDEX('Raw Flow Data'!$A:$A,$L$5+ROW()-26))),NA())</f>
        <v/>
      </c>
      <c r="B818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818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818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818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818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818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818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818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818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818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818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818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818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818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818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818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818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818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818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818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818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818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818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818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818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818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818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818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818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818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818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818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818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818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818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818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818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818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818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818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819" ht="15" customHeight="1">
      <c r="A819" s="64">
        <f>IFERROR(IF($L$5+ROW()-26&gt;$L$6,NA(),IF(INDEX('Raw Flow Data'!$A:$A,$L$5+ROW()-26)="",NA(),INDEX('Raw Flow Data'!$A:$A,$L$5+ROW()-26))),NA())</f>
        <v/>
      </c>
      <c r="B819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819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819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819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819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819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819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819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819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819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819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819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819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819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819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819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819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819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819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819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819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819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819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819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819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819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819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819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819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819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819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819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819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819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819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819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819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819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819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819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820" ht="15" customHeight="1">
      <c r="A820" s="62">
        <f>IFERROR(IF($L$5+ROW()-26&gt;$L$6,NA(),IF(INDEX('Raw Flow Data'!$A:$A,$L$5+ROW()-26)="",NA(),INDEX('Raw Flow Data'!$A:$A,$L$5+ROW()-26))),NA())</f>
        <v/>
      </c>
      <c r="B820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820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820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820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820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820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820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820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820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820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820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820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820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820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820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820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820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820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820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820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820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820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820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820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820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820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820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820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820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820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820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820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820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820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820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820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820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820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820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820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821" ht="15" customHeight="1">
      <c r="A821" s="64">
        <f>IFERROR(IF($L$5+ROW()-26&gt;$L$6,NA(),IF(INDEX('Raw Flow Data'!$A:$A,$L$5+ROW()-26)="",NA(),INDEX('Raw Flow Data'!$A:$A,$L$5+ROW()-26))),NA())</f>
        <v/>
      </c>
      <c r="B821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821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821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821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821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821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821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821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821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821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821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821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821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821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821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821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821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821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821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821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821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821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821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821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821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821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821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821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821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821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821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821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821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821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821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821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821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821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821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821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822" ht="15" customHeight="1">
      <c r="A822" s="62">
        <f>IFERROR(IF($L$5+ROW()-26&gt;$L$6,NA(),IF(INDEX('Raw Flow Data'!$A:$A,$L$5+ROW()-26)="",NA(),INDEX('Raw Flow Data'!$A:$A,$L$5+ROW()-26))),NA())</f>
        <v/>
      </c>
      <c r="B822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822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822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822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822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822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822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822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822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822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822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822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822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822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822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822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822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822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822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822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822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822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822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822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822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822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822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822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822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822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822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822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822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822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822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822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822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822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822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822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823" ht="15" customHeight="1">
      <c r="A823" s="64">
        <f>IFERROR(IF($L$5+ROW()-26&gt;$L$6,NA(),IF(INDEX('Raw Flow Data'!$A:$A,$L$5+ROW()-26)="",NA(),INDEX('Raw Flow Data'!$A:$A,$L$5+ROW()-26))),NA())</f>
        <v/>
      </c>
      <c r="B823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823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823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823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823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823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823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823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823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823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823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823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823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823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823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823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823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823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823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823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823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823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823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823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823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823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823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823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823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823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823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823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823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823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823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823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823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823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823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823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824" ht="15" customHeight="1">
      <c r="A824" s="62">
        <f>IFERROR(IF($L$5+ROW()-26&gt;$L$6,NA(),IF(INDEX('Raw Flow Data'!$A:$A,$L$5+ROW()-26)="",NA(),INDEX('Raw Flow Data'!$A:$A,$L$5+ROW()-26))),NA())</f>
        <v/>
      </c>
      <c r="B824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824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824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824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824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824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824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824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824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824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824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824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824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824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824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824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824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824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824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824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824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824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824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824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824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824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824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824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824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824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824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824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824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824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824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824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824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824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824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824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825" ht="15" customHeight="1">
      <c r="A825" s="64">
        <f>IFERROR(IF($L$5+ROW()-26&gt;$L$6,NA(),IF(INDEX('Raw Flow Data'!$A:$A,$L$5+ROW()-26)="",NA(),INDEX('Raw Flow Data'!$A:$A,$L$5+ROW()-26))),NA())</f>
        <v/>
      </c>
      <c r="B825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825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825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825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825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825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825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825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825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825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825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825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825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825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825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825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825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825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825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825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825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825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825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825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825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825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825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825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825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825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825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825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825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825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825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825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825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825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825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825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826" ht="15" customHeight="1">
      <c r="A826" s="62">
        <f>IFERROR(IF($L$5+ROW()-26&gt;$L$6,NA(),IF(INDEX('Raw Flow Data'!$A:$A,$L$5+ROW()-26)="",NA(),INDEX('Raw Flow Data'!$A:$A,$L$5+ROW()-26))),NA())</f>
        <v/>
      </c>
      <c r="B826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826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826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826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826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826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826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826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826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826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826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826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826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826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826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826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826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826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826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826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826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826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826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826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826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826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826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826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826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826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826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826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826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826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826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826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826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826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826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826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827" ht="15" customHeight="1">
      <c r="A827" s="64">
        <f>IFERROR(IF($L$5+ROW()-26&gt;$L$6,NA(),IF(INDEX('Raw Flow Data'!$A:$A,$L$5+ROW()-26)="",NA(),INDEX('Raw Flow Data'!$A:$A,$L$5+ROW()-26))),NA())</f>
        <v/>
      </c>
      <c r="B827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827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827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827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827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827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827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827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827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827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827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827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827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827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827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827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827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827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827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827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827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827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827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827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827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827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827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827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827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827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827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827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827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827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827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827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827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827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827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827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828" ht="15" customHeight="1">
      <c r="A828" s="62">
        <f>IFERROR(IF($L$5+ROW()-26&gt;$L$6,NA(),IF(INDEX('Raw Flow Data'!$A:$A,$L$5+ROW()-26)="",NA(),INDEX('Raw Flow Data'!$A:$A,$L$5+ROW()-26))),NA())</f>
        <v/>
      </c>
      <c r="B828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828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828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828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828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828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828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828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828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828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828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828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828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828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828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828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828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828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828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828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828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828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828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828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828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828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828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828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828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828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828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828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828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828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828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828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828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828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828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828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829" ht="15" customHeight="1">
      <c r="A829" s="64">
        <f>IFERROR(IF($L$5+ROW()-26&gt;$L$6,NA(),IF(INDEX('Raw Flow Data'!$A:$A,$L$5+ROW()-26)="",NA(),INDEX('Raw Flow Data'!$A:$A,$L$5+ROW()-26))),NA())</f>
        <v/>
      </c>
      <c r="B829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829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829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829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829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829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829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829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829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829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829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829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829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829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829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829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829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829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829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829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829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829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829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829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829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829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829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829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829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829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829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829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829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829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829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829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829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829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829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829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830" ht="15" customHeight="1">
      <c r="A830" s="62">
        <f>IFERROR(IF($L$5+ROW()-26&gt;$L$6,NA(),IF(INDEX('Raw Flow Data'!$A:$A,$L$5+ROW()-26)="",NA(),INDEX('Raw Flow Data'!$A:$A,$L$5+ROW()-26))),NA())</f>
        <v/>
      </c>
      <c r="B830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830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830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830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830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830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830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830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830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830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830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830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830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830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830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830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830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830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830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830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830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830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830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830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830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830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830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830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830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830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830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830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830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830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830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830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830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830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830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830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831" ht="15" customHeight="1">
      <c r="A831" s="64">
        <f>IFERROR(IF($L$5+ROW()-26&gt;$L$6,NA(),IF(INDEX('Raw Flow Data'!$A:$A,$L$5+ROW()-26)="",NA(),INDEX('Raw Flow Data'!$A:$A,$L$5+ROW()-26))),NA())</f>
        <v/>
      </c>
      <c r="B831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831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831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831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831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831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831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831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831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831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831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831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831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831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831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831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831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831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831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831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831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831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831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831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831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831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831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831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831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831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831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831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831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831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831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831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831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831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831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831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832" ht="15" customHeight="1">
      <c r="A832" s="62">
        <f>IFERROR(IF($L$5+ROW()-26&gt;$L$6,NA(),IF(INDEX('Raw Flow Data'!$A:$A,$L$5+ROW()-26)="",NA(),INDEX('Raw Flow Data'!$A:$A,$L$5+ROW()-26))),NA())</f>
        <v/>
      </c>
      <c r="B832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832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832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832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832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832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832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832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832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832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832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832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832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832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832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832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832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832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832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832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832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832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832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832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832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832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832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832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832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832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832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832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832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832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832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832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832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832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832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832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833" ht="15" customHeight="1">
      <c r="A833" s="64">
        <f>IFERROR(IF($L$5+ROW()-26&gt;$L$6,NA(),IF(INDEX('Raw Flow Data'!$A:$A,$L$5+ROW()-26)="",NA(),INDEX('Raw Flow Data'!$A:$A,$L$5+ROW()-26))),NA())</f>
        <v/>
      </c>
      <c r="B833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833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833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833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833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833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833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833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833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833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833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833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833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833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833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833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833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833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833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833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833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833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833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833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833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833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833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833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833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833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833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833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833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833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833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833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833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833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833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833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834" ht="15" customHeight="1">
      <c r="A834" s="62">
        <f>IFERROR(IF($L$5+ROW()-26&gt;$L$6,NA(),IF(INDEX('Raw Flow Data'!$A:$A,$L$5+ROW()-26)="",NA(),INDEX('Raw Flow Data'!$A:$A,$L$5+ROW()-26))),NA())</f>
        <v/>
      </c>
      <c r="B834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834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834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834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834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834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834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834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834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834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834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834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834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834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834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834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834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834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834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834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834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834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834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834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834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834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834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834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834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834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834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834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834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834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834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834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834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834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834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834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835" ht="15" customHeight="1">
      <c r="A835" s="64">
        <f>IFERROR(IF($L$5+ROW()-26&gt;$L$6,NA(),IF(INDEX('Raw Flow Data'!$A:$A,$L$5+ROW()-26)="",NA(),INDEX('Raw Flow Data'!$A:$A,$L$5+ROW()-26))),NA())</f>
        <v/>
      </c>
      <c r="B835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835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835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835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835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835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835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835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835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835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835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835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835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835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835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835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835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835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835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835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835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835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835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835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835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835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835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835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835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835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835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835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835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835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835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835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835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835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835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835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836" ht="15" customHeight="1">
      <c r="A836" s="62">
        <f>IFERROR(IF($L$5+ROW()-26&gt;$L$6,NA(),IF(INDEX('Raw Flow Data'!$A:$A,$L$5+ROW()-26)="",NA(),INDEX('Raw Flow Data'!$A:$A,$L$5+ROW()-26))),NA())</f>
        <v/>
      </c>
      <c r="B836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836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836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836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836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836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836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836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836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836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836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836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836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836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836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836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836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836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836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836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836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836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836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836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836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836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836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836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836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836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836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836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836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836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836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836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836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836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836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836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837" ht="15" customHeight="1">
      <c r="A837" s="64">
        <f>IFERROR(IF($L$5+ROW()-26&gt;$L$6,NA(),IF(INDEX('Raw Flow Data'!$A:$A,$L$5+ROW()-26)="",NA(),INDEX('Raw Flow Data'!$A:$A,$L$5+ROW()-26))),NA())</f>
        <v/>
      </c>
      <c r="B837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837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837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837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837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837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837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837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837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837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837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837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837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837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837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837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837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837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837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837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837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837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837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837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837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837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837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837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837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837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837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837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837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837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837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837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837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837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837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837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838" ht="15" customHeight="1">
      <c r="A838" s="62">
        <f>IFERROR(IF($L$5+ROW()-26&gt;$L$6,NA(),IF(INDEX('Raw Flow Data'!$A:$A,$L$5+ROW()-26)="",NA(),INDEX('Raw Flow Data'!$A:$A,$L$5+ROW()-26))),NA())</f>
        <v/>
      </c>
      <c r="B838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838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838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838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838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838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838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838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838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838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838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838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838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838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838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838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838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838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838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838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838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838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838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838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838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838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838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838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838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838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838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838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838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838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838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838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838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838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838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838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839" ht="15" customHeight="1">
      <c r="A839" s="64">
        <f>IFERROR(IF($L$5+ROW()-26&gt;$L$6,NA(),IF(INDEX('Raw Flow Data'!$A:$A,$L$5+ROW()-26)="",NA(),INDEX('Raw Flow Data'!$A:$A,$L$5+ROW()-26))),NA())</f>
        <v/>
      </c>
      <c r="B839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839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839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839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839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839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839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839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839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839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839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839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839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839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839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839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839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839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839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839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839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839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839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839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839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839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839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839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839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839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839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839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839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839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839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839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839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839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839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839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840" ht="15" customHeight="1">
      <c r="A840" s="62">
        <f>IFERROR(IF($L$5+ROW()-26&gt;$L$6,NA(),IF(INDEX('Raw Flow Data'!$A:$A,$L$5+ROW()-26)="",NA(),INDEX('Raw Flow Data'!$A:$A,$L$5+ROW()-26))),NA())</f>
        <v/>
      </c>
      <c r="B840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840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840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840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840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840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840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840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840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840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840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840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840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840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840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840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840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840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840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840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840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840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840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840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840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840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840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840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840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840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840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840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840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840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840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840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840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840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840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840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841" ht="15" customHeight="1">
      <c r="A841" s="64">
        <f>IFERROR(IF($L$5+ROW()-26&gt;$L$6,NA(),IF(INDEX('Raw Flow Data'!$A:$A,$L$5+ROW()-26)="",NA(),INDEX('Raw Flow Data'!$A:$A,$L$5+ROW()-26))),NA())</f>
        <v/>
      </c>
      <c r="B841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841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841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841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841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841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841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841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841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841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841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841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841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841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841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841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841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841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841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841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841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841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841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841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841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841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841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841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841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841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841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841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841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841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841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841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841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841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841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841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842" ht="15" customHeight="1">
      <c r="A842" s="62">
        <f>IFERROR(IF($L$5+ROW()-26&gt;$L$6,NA(),IF(INDEX('Raw Flow Data'!$A:$A,$L$5+ROW()-26)="",NA(),INDEX('Raw Flow Data'!$A:$A,$L$5+ROW()-26))),NA())</f>
        <v/>
      </c>
      <c r="B842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842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842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842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842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842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842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842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842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842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842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842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842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842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842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842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842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842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842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842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842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842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842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842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842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842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842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842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842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842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842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842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842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842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842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842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842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842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842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842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843" ht="15" customHeight="1">
      <c r="A843" s="64">
        <f>IFERROR(IF($L$5+ROW()-26&gt;$L$6,NA(),IF(INDEX('Raw Flow Data'!$A:$A,$L$5+ROW()-26)="",NA(),INDEX('Raw Flow Data'!$A:$A,$L$5+ROW()-26))),NA())</f>
        <v/>
      </c>
      <c r="B843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843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843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843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843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843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843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843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843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843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843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843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843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843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843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843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843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843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843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843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843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843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843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843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843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843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843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843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843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843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843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843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843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843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843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843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843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843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843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843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844" ht="15" customHeight="1">
      <c r="A844" s="62">
        <f>IFERROR(IF($L$5+ROW()-26&gt;$L$6,NA(),IF(INDEX('Raw Flow Data'!$A:$A,$L$5+ROW()-26)="",NA(),INDEX('Raw Flow Data'!$A:$A,$L$5+ROW()-26))),NA())</f>
        <v/>
      </c>
      <c r="B844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844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844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844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844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844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844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844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844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844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844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844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844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844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844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844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844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844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844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844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844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844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844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844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844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844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844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844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844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844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844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844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844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844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844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844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844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844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844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844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845" ht="15" customHeight="1">
      <c r="A845" s="64">
        <f>IFERROR(IF($L$5+ROW()-26&gt;$L$6,NA(),IF(INDEX('Raw Flow Data'!$A:$A,$L$5+ROW()-26)="",NA(),INDEX('Raw Flow Data'!$A:$A,$L$5+ROW()-26))),NA())</f>
        <v/>
      </c>
      <c r="B845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845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845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845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845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845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845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845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845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845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845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845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845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845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845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845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845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845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845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845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845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845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845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845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845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845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845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845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845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845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845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845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845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845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845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845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845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845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845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845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846" ht="15" customHeight="1">
      <c r="A846" s="62">
        <f>IFERROR(IF($L$5+ROW()-26&gt;$L$6,NA(),IF(INDEX('Raw Flow Data'!$A:$A,$L$5+ROW()-26)="",NA(),INDEX('Raw Flow Data'!$A:$A,$L$5+ROW()-26))),NA())</f>
        <v/>
      </c>
      <c r="B846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846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846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846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846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846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846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846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846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846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846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846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846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846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846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846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846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846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846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846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846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846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846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846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846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846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846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846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846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846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846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846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846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846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846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846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846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846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846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846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847" ht="15" customHeight="1">
      <c r="A847" s="64">
        <f>IFERROR(IF($L$5+ROW()-26&gt;$L$6,NA(),IF(INDEX('Raw Flow Data'!$A:$A,$L$5+ROW()-26)="",NA(),INDEX('Raw Flow Data'!$A:$A,$L$5+ROW()-26))),NA())</f>
        <v/>
      </c>
      <c r="B847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847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847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847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847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847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847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847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847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847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847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847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847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847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847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847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847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847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847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847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847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847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847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847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847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847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847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847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847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847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847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847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847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847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847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847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847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847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847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847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848" ht="15" customHeight="1">
      <c r="A848" s="62">
        <f>IFERROR(IF($L$5+ROW()-26&gt;$L$6,NA(),IF(INDEX('Raw Flow Data'!$A:$A,$L$5+ROW()-26)="",NA(),INDEX('Raw Flow Data'!$A:$A,$L$5+ROW()-26))),NA())</f>
        <v/>
      </c>
      <c r="B848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848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848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848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848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848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848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848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848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848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848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848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848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848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848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848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848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848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848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848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848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848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848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848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848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848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848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848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848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848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848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848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848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848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848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848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848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848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848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848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849" ht="15" customHeight="1">
      <c r="A849" s="64">
        <f>IFERROR(IF($L$5+ROW()-26&gt;$L$6,NA(),IF(INDEX('Raw Flow Data'!$A:$A,$L$5+ROW()-26)="",NA(),INDEX('Raw Flow Data'!$A:$A,$L$5+ROW()-26))),NA())</f>
        <v/>
      </c>
      <c r="B849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849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849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849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849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849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849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849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849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849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849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849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849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849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849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849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849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849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849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849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849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849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849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849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849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849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849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849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849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849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849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849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849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849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849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849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849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849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849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849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850" ht="15" customHeight="1">
      <c r="A850" s="62">
        <f>IFERROR(IF($L$5+ROW()-26&gt;$L$6,NA(),IF(INDEX('Raw Flow Data'!$A:$A,$L$5+ROW()-26)="",NA(),INDEX('Raw Flow Data'!$A:$A,$L$5+ROW()-26))),NA())</f>
        <v/>
      </c>
      <c r="B850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850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850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850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850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850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850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850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850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850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850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850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850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850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850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850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850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850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850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850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850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850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850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850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850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850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850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850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850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850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850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850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850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850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850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850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850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850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850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850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851" ht="15" customHeight="1">
      <c r="A851" s="64">
        <f>IFERROR(IF($L$5+ROW()-26&gt;$L$6,NA(),IF(INDEX('Raw Flow Data'!$A:$A,$L$5+ROW()-26)="",NA(),INDEX('Raw Flow Data'!$A:$A,$L$5+ROW()-26))),NA())</f>
        <v/>
      </c>
      <c r="B851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851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851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851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851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851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851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851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851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851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851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851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851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851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851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851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851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851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851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851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851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851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851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851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851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851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851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851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851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851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851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851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851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851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851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851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851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851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851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851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852" ht="15" customHeight="1">
      <c r="A852" s="62">
        <f>IFERROR(IF($L$5+ROW()-26&gt;$L$6,NA(),IF(INDEX('Raw Flow Data'!$A:$A,$L$5+ROW()-26)="",NA(),INDEX('Raw Flow Data'!$A:$A,$L$5+ROW()-26))),NA())</f>
        <v/>
      </c>
      <c r="B852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852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852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852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852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852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852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852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852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852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852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852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852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852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852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852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852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852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852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852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852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852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852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852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852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852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852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852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852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852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852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852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852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852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852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852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852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852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852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852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853" ht="15" customHeight="1">
      <c r="A853" s="64">
        <f>IFERROR(IF($L$5+ROW()-26&gt;$L$6,NA(),IF(INDEX('Raw Flow Data'!$A:$A,$L$5+ROW()-26)="",NA(),INDEX('Raw Flow Data'!$A:$A,$L$5+ROW()-26))),NA())</f>
        <v/>
      </c>
      <c r="B853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853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853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853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853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853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853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853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853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853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853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853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853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853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853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853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853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853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853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853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853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853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853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853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853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853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853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853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853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853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853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853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853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853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853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853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853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853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853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853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854" ht="15" customHeight="1">
      <c r="A854" s="62">
        <f>IFERROR(IF($L$5+ROW()-26&gt;$L$6,NA(),IF(INDEX('Raw Flow Data'!$A:$A,$L$5+ROW()-26)="",NA(),INDEX('Raw Flow Data'!$A:$A,$L$5+ROW()-26))),NA())</f>
        <v/>
      </c>
      <c r="B854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854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854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854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854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854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854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854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854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854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854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854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854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854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854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854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854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854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854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854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854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854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854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854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854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854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854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854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854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854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854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854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854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854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854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854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854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854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854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854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855" ht="15" customHeight="1">
      <c r="A855" s="64">
        <f>IFERROR(IF($L$5+ROW()-26&gt;$L$6,NA(),IF(INDEX('Raw Flow Data'!$A:$A,$L$5+ROW()-26)="",NA(),INDEX('Raw Flow Data'!$A:$A,$L$5+ROW()-26))),NA())</f>
        <v/>
      </c>
      <c r="B855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855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855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855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855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855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855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855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855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855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855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855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855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855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855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855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855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855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855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855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855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855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855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855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855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855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855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855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855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855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855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855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855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855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855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855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855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855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855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855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856" ht="15" customHeight="1">
      <c r="A856" s="62">
        <f>IFERROR(IF($L$5+ROW()-26&gt;$L$6,NA(),IF(INDEX('Raw Flow Data'!$A:$A,$L$5+ROW()-26)="",NA(),INDEX('Raw Flow Data'!$A:$A,$L$5+ROW()-26))),NA())</f>
        <v/>
      </c>
      <c r="B856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856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856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856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856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856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856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856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856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856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856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856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856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856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856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856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856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856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856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856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856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856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856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856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856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856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856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856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856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856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856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856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856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856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856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856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856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856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856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856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857" ht="15" customHeight="1">
      <c r="A857" s="64">
        <f>IFERROR(IF($L$5+ROW()-26&gt;$L$6,NA(),IF(INDEX('Raw Flow Data'!$A:$A,$L$5+ROW()-26)="",NA(),INDEX('Raw Flow Data'!$A:$A,$L$5+ROW()-26))),NA())</f>
        <v/>
      </c>
      <c r="B857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857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857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857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857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857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857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857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857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857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857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857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857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857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857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857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857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857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857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857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857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857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857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857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857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857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857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857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857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857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857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857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857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857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857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857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857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857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857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857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858" ht="15" customHeight="1">
      <c r="A858" s="62">
        <f>IFERROR(IF($L$5+ROW()-26&gt;$L$6,NA(),IF(INDEX('Raw Flow Data'!$A:$A,$L$5+ROW()-26)="",NA(),INDEX('Raw Flow Data'!$A:$A,$L$5+ROW()-26))),NA())</f>
        <v/>
      </c>
      <c r="B858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858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858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858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858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858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858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858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858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858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858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858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858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858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858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858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858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858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858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858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858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858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858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858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858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858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858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858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858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858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858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858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858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858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858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858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858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858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858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858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859" ht="15" customHeight="1">
      <c r="A859" s="64">
        <f>IFERROR(IF($L$5+ROW()-26&gt;$L$6,NA(),IF(INDEX('Raw Flow Data'!$A:$A,$L$5+ROW()-26)="",NA(),INDEX('Raw Flow Data'!$A:$A,$L$5+ROW()-26))),NA())</f>
        <v/>
      </c>
      <c r="B859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859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859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859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859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859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859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859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859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859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859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859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859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859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859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859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859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859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859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859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859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859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859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859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859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859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859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859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859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859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859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859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859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859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859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859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859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859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859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859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860" ht="15" customHeight="1">
      <c r="A860" s="62">
        <f>IFERROR(IF($L$5+ROW()-26&gt;$L$6,NA(),IF(INDEX('Raw Flow Data'!$A:$A,$L$5+ROW()-26)="",NA(),INDEX('Raw Flow Data'!$A:$A,$L$5+ROW()-26))),NA())</f>
        <v/>
      </c>
      <c r="B860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860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860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860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860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860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860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860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860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860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860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860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860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860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860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860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860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860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860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860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860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860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860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860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860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860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860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860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860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860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860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860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860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860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860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860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860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860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860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860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861" ht="15" customHeight="1">
      <c r="A861" s="64">
        <f>IFERROR(IF($L$5+ROW()-26&gt;$L$6,NA(),IF(INDEX('Raw Flow Data'!$A:$A,$L$5+ROW()-26)="",NA(),INDEX('Raw Flow Data'!$A:$A,$L$5+ROW()-26))),NA())</f>
        <v/>
      </c>
      <c r="B861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861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861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861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861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861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861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861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861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861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861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861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861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861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861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861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861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861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861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861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861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861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861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861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861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861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861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861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861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861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861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861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861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861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861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861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861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861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861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861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862" ht="15" customHeight="1">
      <c r="A862" s="62">
        <f>IFERROR(IF($L$5+ROW()-26&gt;$L$6,NA(),IF(INDEX('Raw Flow Data'!$A:$A,$L$5+ROW()-26)="",NA(),INDEX('Raw Flow Data'!$A:$A,$L$5+ROW()-26))),NA())</f>
        <v/>
      </c>
      <c r="B862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862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862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862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862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862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862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862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862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862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862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862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862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862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862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862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862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862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862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862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862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862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862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862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862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862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862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862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862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862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862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862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862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862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862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862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862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862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862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862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863" ht="15" customHeight="1">
      <c r="A863" s="64">
        <f>IFERROR(IF($L$5+ROW()-26&gt;$L$6,NA(),IF(INDEX('Raw Flow Data'!$A:$A,$L$5+ROW()-26)="",NA(),INDEX('Raw Flow Data'!$A:$A,$L$5+ROW()-26))),NA())</f>
        <v/>
      </c>
      <c r="B863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863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863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863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863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863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863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863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863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863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863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863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863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863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863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863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863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863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863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863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863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863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863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863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863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863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863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863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863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863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863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863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863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863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863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863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863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863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863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863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864" ht="15" customHeight="1">
      <c r="A864" s="62">
        <f>IFERROR(IF($L$5+ROW()-26&gt;$L$6,NA(),IF(INDEX('Raw Flow Data'!$A:$A,$L$5+ROW()-26)="",NA(),INDEX('Raw Flow Data'!$A:$A,$L$5+ROW()-26))),NA())</f>
        <v/>
      </c>
      <c r="B864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864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864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864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864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864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864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864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864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864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864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864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864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864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864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864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864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864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864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864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864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864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864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864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864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864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864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864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864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864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864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864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864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864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864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864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864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864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864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864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865" ht="15" customHeight="1">
      <c r="A865" s="64">
        <f>IFERROR(IF($L$5+ROW()-26&gt;$L$6,NA(),IF(INDEX('Raw Flow Data'!$A:$A,$L$5+ROW()-26)="",NA(),INDEX('Raw Flow Data'!$A:$A,$L$5+ROW()-26))),NA())</f>
        <v/>
      </c>
      <c r="B865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865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865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865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865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865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865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865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865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865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865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865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865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865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865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865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865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865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865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865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865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865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865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865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865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865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865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865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865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865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865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865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865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865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865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865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865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865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865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865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866" ht="15" customHeight="1">
      <c r="A866" s="62">
        <f>IFERROR(IF($L$5+ROW()-26&gt;$L$6,NA(),IF(INDEX('Raw Flow Data'!$A:$A,$L$5+ROW()-26)="",NA(),INDEX('Raw Flow Data'!$A:$A,$L$5+ROW()-26))),NA())</f>
        <v/>
      </c>
      <c r="B866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866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866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866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866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866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866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866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866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866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866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866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866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866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866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866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866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866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866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866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866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866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866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866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866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866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866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866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866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866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866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866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866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866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866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866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866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866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866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866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867" ht="15" customHeight="1">
      <c r="A867" s="64">
        <f>IFERROR(IF($L$5+ROW()-26&gt;$L$6,NA(),IF(INDEX('Raw Flow Data'!$A:$A,$L$5+ROW()-26)="",NA(),INDEX('Raw Flow Data'!$A:$A,$L$5+ROW()-26))),NA())</f>
        <v/>
      </c>
      <c r="B867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867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867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867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867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867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867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867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867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867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867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867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867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867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867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867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867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867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867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867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867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867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867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867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867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867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867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867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867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867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867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867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867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867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867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867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867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867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867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867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868" ht="15" customHeight="1">
      <c r="A868" s="62">
        <f>IFERROR(IF($L$5+ROW()-26&gt;$L$6,NA(),IF(INDEX('Raw Flow Data'!$A:$A,$L$5+ROW()-26)="",NA(),INDEX('Raw Flow Data'!$A:$A,$L$5+ROW()-26))),NA())</f>
        <v/>
      </c>
      <c r="B868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868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868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868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868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868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868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868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868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868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868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868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868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868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868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868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868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868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868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868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868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868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868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868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868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868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868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868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868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868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868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868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868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868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868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868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868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868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868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868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869" ht="15" customHeight="1">
      <c r="A869" s="64">
        <f>IFERROR(IF($L$5+ROW()-26&gt;$L$6,NA(),IF(INDEX('Raw Flow Data'!$A:$A,$L$5+ROW()-26)="",NA(),INDEX('Raw Flow Data'!$A:$A,$L$5+ROW()-26))),NA())</f>
        <v/>
      </c>
      <c r="B869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869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869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869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869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869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869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869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869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869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869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869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869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869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869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869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869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869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869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869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869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869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869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869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869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869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869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869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869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869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869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869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869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869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869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869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869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869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869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869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870" ht="15" customHeight="1">
      <c r="A870" s="62">
        <f>IFERROR(IF($L$5+ROW()-26&gt;$L$6,NA(),IF(INDEX('Raw Flow Data'!$A:$A,$L$5+ROW()-26)="",NA(),INDEX('Raw Flow Data'!$A:$A,$L$5+ROW()-26))),NA())</f>
        <v/>
      </c>
      <c r="B870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870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870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870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870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870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870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870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870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870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870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870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870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870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870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870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870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870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870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870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870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870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870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870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870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870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870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870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870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870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870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870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870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870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870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870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870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870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870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870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871" ht="15" customHeight="1">
      <c r="A871" s="64">
        <f>IFERROR(IF($L$5+ROW()-26&gt;$L$6,NA(),IF(INDEX('Raw Flow Data'!$A:$A,$L$5+ROW()-26)="",NA(),INDEX('Raw Flow Data'!$A:$A,$L$5+ROW()-26))),NA())</f>
        <v/>
      </c>
      <c r="B871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871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871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871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871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871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871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871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871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871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871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871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871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871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871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871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871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871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871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871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871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871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871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871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871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871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871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871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871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871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871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871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871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871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871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871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871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871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871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871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872" ht="15" customHeight="1">
      <c r="A872" s="62">
        <f>IFERROR(IF($L$5+ROW()-26&gt;$L$6,NA(),IF(INDEX('Raw Flow Data'!$A:$A,$L$5+ROW()-26)="",NA(),INDEX('Raw Flow Data'!$A:$A,$L$5+ROW()-26))),NA())</f>
        <v/>
      </c>
      <c r="B872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872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872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872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872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872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872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872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872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872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872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872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872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872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872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872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872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872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872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872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872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872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872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872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872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872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872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872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872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872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872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872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872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872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872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872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872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872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872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872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873" ht="15" customHeight="1">
      <c r="A873" s="64">
        <f>IFERROR(IF($L$5+ROW()-26&gt;$L$6,NA(),IF(INDEX('Raw Flow Data'!$A:$A,$L$5+ROW()-26)="",NA(),INDEX('Raw Flow Data'!$A:$A,$L$5+ROW()-26))),NA())</f>
        <v/>
      </c>
      <c r="B873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873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873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873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873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873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873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873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873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873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873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873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873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873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873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873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873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873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873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873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873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873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873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873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873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873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873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873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873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873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873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873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873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873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873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873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873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873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873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873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874" ht="15" customHeight="1">
      <c r="A874" s="62">
        <f>IFERROR(IF($L$5+ROW()-26&gt;$L$6,NA(),IF(INDEX('Raw Flow Data'!$A:$A,$L$5+ROW()-26)="",NA(),INDEX('Raw Flow Data'!$A:$A,$L$5+ROW()-26))),NA())</f>
        <v/>
      </c>
      <c r="B874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874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874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874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874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874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874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874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874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874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874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874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874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874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874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874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874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874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874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874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874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874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874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874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874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874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874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874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874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874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874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874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874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874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874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874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874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874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874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874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875" ht="15" customHeight="1">
      <c r="A875" s="64">
        <f>IFERROR(IF($L$5+ROW()-26&gt;$L$6,NA(),IF(INDEX('Raw Flow Data'!$A:$A,$L$5+ROW()-26)="",NA(),INDEX('Raw Flow Data'!$A:$A,$L$5+ROW()-26))),NA())</f>
        <v/>
      </c>
      <c r="B875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875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875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875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875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875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875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875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875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875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875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875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875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875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875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875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875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875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875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875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875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875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875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875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875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875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875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875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875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875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875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875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875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875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875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875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875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875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875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875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876" ht="15" customHeight="1">
      <c r="A876" s="62">
        <f>IFERROR(IF($L$5+ROW()-26&gt;$L$6,NA(),IF(INDEX('Raw Flow Data'!$A:$A,$L$5+ROW()-26)="",NA(),INDEX('Raw Flow Data'!$A:$A,$L$5+ROW()-26))),NA())</f>
        <v/>
      </c>
      <c r="B876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876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876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876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876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876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876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876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876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876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876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876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876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876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876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876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876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876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876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876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876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876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876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876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876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876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876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876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876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876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876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876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876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876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876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876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876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876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876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876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877" ht="15" customHeight="1">
      <c r="A877" s="64">
        <f>IFERROR(IF($L$5+ROW()-26&gt;$L$6,NA(),IF(INDEX('Raw Flow Data'!$A:$A,$L$5+ROW()-26)="",NA(),INDEX('Raw Flow Data'!$A:$A,$L$5+ROW()-26))),NA())</f>
        <v/>
      </c>
      <c r="B877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877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877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877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877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877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877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877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877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877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877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877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877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877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877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877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877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877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877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877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877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877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877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877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877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877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877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877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877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877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877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877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877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877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877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877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877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877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877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877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878" ht="15" customHeight="1">
      <c r="A878" s="62">
        <f>IFERROR(IF($L$5+ROW()-26&gt;$L$6,NA(),IF(INDEX('Raw Flow Data'!$A:$A,$L$5+ROW()-26)="",NA(),INDEX('Raw Flow Data'!$A:$A,$L$5+ROW()-26))),NA())</f>
        <v/>
      </c>
      <c r="B878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878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878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878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878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878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878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878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878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878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878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878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878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878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878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878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878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878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878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878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878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878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878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878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878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878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878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878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878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878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878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878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878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878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878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878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878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878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878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878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879" ht="15" customHeight="1">
      <c r="A879" s="64">
        <f>IFERROR(IF($L$5+ROW()-26&gt;$L$6,NA(),IF(INDEX('Raw Flow Data'!$A:$A,$L$5+ROW()-26)="",NA(),INDEX('Raw Flow Data'!$A:$A,$L$5+ROW()-26))),NA())</f>
        <v/>
      </c>
      <c r="B879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879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879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879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879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879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879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879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879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879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879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879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879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879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879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879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879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879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879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879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879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879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879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879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879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879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879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879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879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879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879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879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879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879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879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879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879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879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879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879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880" ht="15" customHeight="1">
      <c r="A880" s="62">
        <f>IFERROR(IF($L$5+ROW()-26&gt;$L$6,NA(),IF(INDEX('Raw Flow Data'!$A:$A,$L$5+ROW()-26)="",NA(),INDEX('Raw Flow Data'!$A:$A,$L$5+ROW()-26))),NA())</f>
        <v/>
      </c>
      <c r="B880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880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880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880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880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880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880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880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880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880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880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880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880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880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880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880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880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880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880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880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880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880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880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880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880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880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880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880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880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880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880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880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880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880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880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880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880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880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880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880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881" ht="15" customHeight="1">
      <c r="A881" s="64">
        <f>IFERROR(IF($L$5+ROW()-26&gt;$L$6,NA(),IF(INDEX('Raw Flow Data'!$A:$A,$L$5+ROW()-26)="",NA(),INDEX('Raw Flow Data'!$A:$A,$L$5+ROW()-26))),NA())</f>
        <v/>
      </c>
      <c r="B881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881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881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881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881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881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881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881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881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881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881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881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881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881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881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881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881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881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881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881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881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881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881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881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881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881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881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881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881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881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881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881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881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881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881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881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881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881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881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881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882" ht="15" customHeight="1">
      <c r="A882" s="62">
        <f>IFERROR(IF($L$5+ROW()-26&gt;$L$6,NA(),IF(INDEX('Raw Flow Data'!$A:$A,$L$5+ROW()-26)="",NA(),INDEX('Raw Flow Data'!$A:$A,$L$5+ROW()-26))),NA())</f>
        <v/>
      </c>
      <c r="B882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882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882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882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882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882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882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882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882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882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882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882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882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882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882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882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882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882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882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882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882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882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882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882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882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882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882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882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882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882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882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882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882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882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882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882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882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882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882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882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883" ht="15" customHeight="1">
      <c r="A883" s="64">
        <f>IFERROR(IF($L$5+ROW()-26&gt;$L$6,NA(),IF(INDEX('Raw Flow Data'!$A:$A,$L$5+ROW()-26)="",NA(),INDEX('Raw Flow Data'!$A:$A,$L$5+ROW()-26))),NA())</f>
        <v/>
      </c>
      <c r="B883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883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883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883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883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883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883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883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883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883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883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883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883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883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883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883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883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883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883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883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883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883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883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883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883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883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883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883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883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883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883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883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883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883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883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883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883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883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883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883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884" ht="15" customHeight="1">
      <c r="A884" s="62">
        <f>IFERROR(IF($L$5+ROW()-26&gt;$L$6,NA(),IF(INDEX('Raw Flow Data'!$A:$A,$L$5+ROW()-26)="",NA(),INDEX('Raw Flow Data'!$A:$A,$L$5+ROW()-26))),NA())</f>
        <v/>
      </c>
      <c r="B884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884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884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884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884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884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884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884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884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884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884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884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884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884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884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884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884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884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884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884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884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884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884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884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884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884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884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884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884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884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884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884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884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884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884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884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884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884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884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884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885" ht="15" customHeight="1">
      <c r="A885" s="64">
        <f>IFERROR(IF($L$5+ROW()-26&gt;$L$6,NA(),IF(INDEX('Raw Flow Data'!$A:$A,$L$5+ROW()-26)="",NA(),INDEX('Raw Flow Data'!$A:$A,$L$5+ROW()-26))),NA())</f>
        <v/>
      </c>
      <c r="B885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885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885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885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885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885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885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885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885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885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885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885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885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885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885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885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885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885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885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885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885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885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885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885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885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885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885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885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885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885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885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885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885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885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885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885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885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885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885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885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886" ht="15" customHeight="1">
      <c r="A886" s="62">
        <f>IFERROR(IF($L$5+ROW()-26&gt;$L$6,NA(),IF(INDEX('Raw Flow Data'!$A:$A,$L$5+ROW()-26)="",NA(),INDEX('Raw Flow Data'!$A:$A,$L$5+ROW()-26))),NA())</f>
        <v/>
      </c>
      <c r="B886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886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886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886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886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886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886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886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886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886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886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886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886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886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886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886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886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886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886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886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886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886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886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886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886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886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886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886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886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886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886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886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886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886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886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886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886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886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886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886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887" ht="15" customHeight="1">
      <c r="A887" s="64">
        <f>IFERROR(IF($L$5+ROW()-26&gt;$L$6,NA(),IF(INDEX('Raw Flow Data'!$A:$A,$L$5+ROW()-26)="",NA(),INDEX('Raw Flow Data'!$A:$A,$L$5+ROW()-26))),NA())</f>
        <v/>
      </c>
      <c r="B887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887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887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887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887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887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887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887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887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887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887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887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887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887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887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887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887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887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887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887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887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887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887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887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887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887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887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887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887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887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887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887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887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887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887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887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887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887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887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887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888" ht="15" customHeight="1">
      <c r="A888" s="62">
        <f>IFERROR(IF($L$5+ROW()-26&gt;$L$6,NA(),IF(INDEX('Raw Flow Data'!$A:$A,$L$5+ROW()-26)="",NA(),INDEX('Raw Flow Data'!$A:$A,$L$5+ROW()-26))),NA())</f>
        <v/>
      </c>
      <c r="B888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888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888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888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888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888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888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888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888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888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888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888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888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888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888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888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888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888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888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888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888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888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888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888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888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888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888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888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888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888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888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888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888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888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888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888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888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888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888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888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889" ht="15" customHeight="1">
      <c r="A889" s="64">
        <f>IFERROR(IF($L$5+ROW()-26&gt;$L$6,NA(),IF(INDEX('Raw Flow Data'!$A:$A,$L$5+ROW()-26)="",NA(),INDEX('Raw Flow Data'!$A:$A,$L$5+ROW()-26))),NA())</f>
        <v/>
      </c>
      <c r="B889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889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889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889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889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889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889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889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889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889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889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889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889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889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889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889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889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889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889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889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889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889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889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889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889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889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889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889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889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889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889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889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889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889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889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889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889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889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889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889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890" ht="15" customHeight="1">
      <c r="A890" s="62">
        <f>IFERROR(IF($L$5+ROW()-26&gt;$L$6,NA(),IF(INDEX('Raw Flow Data'!$A:$A,$L$5+ROW()-26)="",NA(),INDEX('Raw Flow Data'!$A:$A,$L$5+ROW()-26))),NA())</f>
        <v/>
      </c>
      <c r="B890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890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890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890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890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890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890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890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890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890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890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890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890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890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890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890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890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890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890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890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890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890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890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890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890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890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890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890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890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890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890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890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890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890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890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890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890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890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890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890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891" ht="15" customHeight="1">
      <c r="A891" s="64">
        <f>IFERROR(IF($L$5+ROW()-26&gt;$L$6,NA(),IF(INDEX('Raw Flow Data'!$A:$A,$L$5+ROW()-26)="",NA(),INDEX('Raw Flow Data'!$A:$A,$L$5+ROW()-26))),NA())</f>
        <v/>
      </c>
      <c r="B891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891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891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891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891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891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891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891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891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891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891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891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891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891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891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891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891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891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891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891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891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891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891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891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891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891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891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891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891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891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891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891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891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891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891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891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891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891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891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891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892" ht="15" customHeight="1">
      <c r="A892" s="62">
        <f>IFERROR(IF($L$5+ROW()-26&gt;$L$6,NA(),IF(INDEX('Raw Flow Data'!$A:$A,$L$5+ROW()-26)="",NA(),INDEX('Raw Flow Data'!$A:$A,$L$5+ROW()-26))),NA())</f>
        <v/>
      </c>
      <c r="B892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892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892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892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892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892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892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892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892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892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892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892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892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892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892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892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892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892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892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892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892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892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892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892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892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892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892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892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892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892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892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892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892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892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892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892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892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892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892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892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893" ht="15" customHeight="1">
      <c r="A893" s="64">
        <f>IFERROR(IF($L$5+ROW()-26&gt;$L$6,NA(),IF(INDEX('Raw Flow Data'!$A:$A,$L$5+ROW()-26)="",NA(),INDEX('Raw Flow Data'!$A:$A,$L$5+ROW()-26))),NA())</f>
        <v/>
      </c>
      <c r="B893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893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893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893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893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893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893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893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893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893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893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893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893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893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893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893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893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893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893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893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893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893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893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893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893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893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893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893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893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893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893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893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893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893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893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893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893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893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893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893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894" ht="15" customHeight="1">
      <c r="A894" s="62">
        <f>IFERROR(IF($L$5+ROW()-26&gt;$L$6,NA(),IF(INDEX('Raw Flow Data'!$A:$A,$L$5+ROW()-26)="",NA(),INDEX('Raw Flow Data'!$A:$A,$L$5+ROW()-26))),NA())</f>
        <v/>
      </c>
      <c r="B894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894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894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894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894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894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894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894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894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894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894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894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894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894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894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894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894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894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894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894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894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894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894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894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894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894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894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894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894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894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894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894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894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894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894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894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894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894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894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894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895" ht="15" customHeight="1">
      <c r="A895" s="64">
        <f>IFERROR(IF($L$5+ROW()-26&gt;$L$6,NA(),IF(INDEX('Raw Flow Data'!$A:$A,$L$5+ROW()-26)="",NA(),INDEX('Raw Flow Data'!$A:$A,$L$5+ROW()-26))),NA())</f>
        <v/>
      </c>
      <c r="B895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895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895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895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895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895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895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895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895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895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895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895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895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895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895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895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895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895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895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895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895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895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895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895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895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895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895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895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895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895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895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895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895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895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895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895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895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895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895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895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896" ht="15" customHeight="1">
      <c r="A896" s="62">
        <f>IFERROR(IF($L$5+ROW()-26&gt;$L$6,NA(),IF(INDEX('Raw Flow Data'!$A:$A,$L$5+ROW()-26)="",NA(),INDEX('Raw Flow Data'!$A:$A,$L$5+ROW()-26))),NA())</f>
        <v/>
      </c>
      <c r="B896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896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896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896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896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896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896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896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896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896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896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896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896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896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896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896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896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896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896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896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896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896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896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896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896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896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896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896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896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896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896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896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896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896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896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896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896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896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896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896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897" ht="15" customHeight="1">
      <c r="A897" s="64">
        <f>IFERROR(IF($L$5+ROW()-26&gt;$L$6,NA(),IF(INDEX('Raw Flow Data'!$A:$A,$L$5+ROW()-26)="",NA(),INDEX('Raw Flow Data'!$A:$A,$L$5+ROW()-26))),NA())</f>
        <v/>
      </c>
      <c r="B897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897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897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897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897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897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897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897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897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897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897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897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897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897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897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897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897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897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897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897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897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897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897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897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897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897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897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897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897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897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897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897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897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897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897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897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897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897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897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897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898" ht="15" customHeight="1">
      <c r="A898" s="62">
        <f>IFERROR(IF($L$5+ROW()-26&gt;$L$6,NA(),IF(INDEX('Raw Flow Data'!$A:$A,$L$5+ROW()-26)="",NA(),INDEX('Raw Flow Data'!$A:$A,$L$5+ROW()-26))),NA())</f>
        <v/>
      </c>
      <c r="B898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898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898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898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898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898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898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898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898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898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898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898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898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898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898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898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898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898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898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898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898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898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898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898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898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898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898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898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898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898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898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898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898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898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898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898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898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898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898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898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899" ht="15" customHeight="1">
      <c r="A899" s="64">
        <f>IFERROR(IF($L$5+ROW()-26&gt;$L$6,NA(),IF(INDEX('Raw Flow Data'!$A:$A,$L$5+ROW()-26)="",NA(),INDEX('Raw Flow Data'!$A:$A,$L$5+ROW()-26))),NA())</f>
        <v/>
      </c>
      <c r="B899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899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899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899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899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899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899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899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899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899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899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899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899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899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899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899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899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899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899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899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899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899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899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899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899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899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899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899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899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899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899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899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899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899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899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899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899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899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899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899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900" ht="15" customHeight="1">
      <c r="A900" s="62">
        <f>IFERROR(IF($L$5+ROW()-26&gt;$L$6,NA(),IF(INDEX('Raw Flow Data'!$A:$A,$L$5+ROW()-26)="",NA(),INDEX('Raw Flow Data'!$A:$A,$L$5+ROW()-26))),NA())</f>
        <v/>
      </c>
      <c r="B900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900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900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900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900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900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900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900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900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900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900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900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900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900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900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900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900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900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900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900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900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900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900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900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900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900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900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900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900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900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900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900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900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900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900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900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900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900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900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900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901" ht="15" customHeight="1">
      <c r="A901" s="64">
        <f>IFERROR(IF($L$5+ROW()-26&gt;$L$6,NA(),IF(INDEX('Raw Flow Data'!$A:$A,$L$5+ROW()-26)="",NA(),INDEX('Raw Flow Data'!$A:$A,$L$5+ROW()-26))),NA())</f>
        <v/>
      </c>
      <c r="B901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901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901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901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901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901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901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901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901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901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901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901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901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901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901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901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901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901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901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901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901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901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901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901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901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901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901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901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901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901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901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901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901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901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901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901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901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901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901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901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902" ht="15" customHeight="1">
      <c r="A902" s="62">
        <f>IFERROR(IF($L$5+ROW()-26&gt;$L$6,NA(),IF(INDEX('Raw Flow Data'!$A:$A,$L$5+ROW()-26)="",NA(),INDEX('Raw Flow Data'!$A:$A,$L$5+ROW()-26))),NA())</f>
        <v/>
      </c>
      <c r="B902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902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902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902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902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902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902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902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902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902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902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902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902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902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902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902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902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902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902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902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902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902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902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902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902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902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902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902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902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902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902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902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902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902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902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902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902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902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902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902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903" ht="15" customHeight="1">
      <c r="A903" s="64">
        <f>IFERROR(IF($L$5+ROW()-26&gt;$L$6,NA(),IF(INDEX('Raw Flow Data'!$A:$A,$L$5+ROW()-26)="",NA(),INDEX('Raw Flow Data'!$A:$A,$L$5+ROW()-26))),NA())</f>
        <v/>
      </c>
      <c r="B903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903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903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903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903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903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903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903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903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903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903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903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903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903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903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903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903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903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903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903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903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903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903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903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903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903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903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903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903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903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903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903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903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903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903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903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903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903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903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903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904" ht="15" customHeight="1">
      <c r="A904" s="62">
        <f>IFERROR(IF($L$5+ROW()-26&gt;$L$6,NA(),IF(INDEX('Raw Flow Data'!$A:$A,$L$5+ROW()-26)="",NA(),INDEX('Raw Flow Data'!$A:$A,$L$5+ROW()-26))),NA())</f>
        <v/>
      </c>
      <c r="B904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904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904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904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904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904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904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904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904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904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904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904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904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904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904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904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904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904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904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904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904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904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904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904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904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904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904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904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904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904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904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904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904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904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904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904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904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904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904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904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905" ht="15" customHeight="1">
      <c r="A905" s="64">
        <f>IFERROR(IF($L$5+ROW()-26&gt;$L$6,NA(),IF(INDEX('Raw Flow Data'!$A:$A,$L$5+ROW()-26)="",NA(),INDEX('Raw Flow Data'!$A:$A,$L$5+ROW()-26))),NA())</f>
        <v/>
      </c>
      <c r="B905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905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905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905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905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905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905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905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905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905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905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905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905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905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905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905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905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905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905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905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905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905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905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905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905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905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905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905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905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905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905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905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905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905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905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905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905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905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905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905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906" ht="15" customHeight="1">
      <c r="A906" s="62">
        <f>IFERROR(IF($L$5+ROW()-26&gt;$L$6,NA(),IF(INDEX('Raw Flow Data'!$A:$A,$L$5+ROW()-26)="",NA(),INDEX('Raw Flow Data'!$A:$A,$L$5+ROW()-26))),NA())</f>
        <v/>
      </c>
      <c r="B906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906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906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906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906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906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906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906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906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906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906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906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906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906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906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906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906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906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906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906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906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906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906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906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906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906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906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906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906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906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906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906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906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906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906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906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906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906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906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906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907" ht="15" customHeight="1">
      <c r="A907" s="64">
        <f>IFERROR(IF($L$5+ROW()-26&gt;$L$6,NA(),IF(INDEX('Raw Flow Data'!$A:$A,$L$5+ROW()-26)="",NA(),INDEX('Raw Flow Data'!$A:$A,$L$5+ROW()-26))),NA())</f>
        <v/>
      </c>
      <c r="B907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907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907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907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907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907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907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907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907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907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907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907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907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907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907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907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907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907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907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907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907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907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907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907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907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907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907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907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907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907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907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907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907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907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907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907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907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907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907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907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908" ht="15" customHeight="1">
      <c r="A908" s="62">
        <f>IFERROR(IF($L$5+ROW()-26&gt;$L$6,NA(),IF(INDEX('Raw Flow Data'!$A:$A,$L$5+ROW()-26)="",NA(),INDEX('Raw Flow Data'!$A:$A,$L$5+ROW()-26))),NA())</f>
        <v/>
      </c>
      <c r="B908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908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908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908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908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908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908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908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908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908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908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908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908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908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908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908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908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908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908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908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908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908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908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908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908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908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908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908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908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908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908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908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908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908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908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908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908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908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908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908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909" ht="15" customHeight="1">
      <c r="A909" s="64">
        <f>IFERROR(IF($L$5+ROW()-26&gt;$L$6,NA(),IF(INDEX('Raw Flow Data'!$A:$A,$L$5+ROW()-26)="",NA(),INDEX('Raw Flow Data'!$A:$A,$L$5+ROW()-26))),NA())</f>
        <v/>
      </c>
      <c r="B909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909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909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909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909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909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909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909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909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909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909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909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909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909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909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909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909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909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909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909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909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909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909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909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909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909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909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909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909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909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909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909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909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909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909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909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909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909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909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909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910" ht="15" customHeight="1">
      <c r="A910" s="62">
        <f>IFERROR(IF($L$5+ROW()-26&gt;$L$6,NA(),IF(INDEX('Raw Flow Data'!$A:$A,$L$5+ROW()-26)="",NA(),INDEX('Raw Flow Data'!$A:$A,$L$5+ROW()-26))),NA())</f>
        <v/>
      </c>
      <c r="B910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910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910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910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910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910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910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910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910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910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910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910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910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910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910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910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910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910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910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910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910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910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910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910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910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910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910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910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910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910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910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910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910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910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910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910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910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910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910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910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911" ht="15" customHeight="1">
      <c r="A911" s="64">
        <f>IFERROR(IF($L$5+ROW()-26&gt;$L$6,NA(),IF(INDEX('Raw Flow Data'!$A:$A,$L$5+ROW()-26)="",NA(),INDEX('Raw Flow Data'!$A:$A,$L$5+ROW()-26))),NA())</f>
        <v/>
      </c>
      <c r="B911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911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911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911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911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911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911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911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911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911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911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911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911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911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911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911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911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911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911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911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911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911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911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911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911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911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911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911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911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911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911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911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911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911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911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911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911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911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911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911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912" ht="15" customHeight="1">
      <c r="A912" s="62">
        <f>IFERROR(IF($L$5+ROW()-26&gt;$L$6,NA(),IF(INDEX('Raw Flow Data'!$A:$A,$L$5+ROW()-26)="",NA(),INDEX('Raw Flow Data'!$A:$A,$L$5+ROW()-26))),NA())</f>
        <v/>
      </c>
      <c r="B912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912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912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912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912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912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912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912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912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912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912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912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912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912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912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912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912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912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912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912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912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912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912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912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912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912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912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912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912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912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912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912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912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912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912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912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912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912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912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912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913" ht="15" customHeight="1">
      <c r="A913" s="64">
        <f>IFERROR(IF($L$5+ROW()-26&gt;$L$6,NA(),IF(INDEX('Raw Flow Data'!$A:$A,$L$5+ROW()-26)="",NA(),INDEX('Raw Flow Data'!$A:$A,$L$5+ROW()-26))),NA())</f>
        <v/>
      </c>
      <c r="B913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913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913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913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913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913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913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913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913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913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913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913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913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913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913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913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913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913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913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913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913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913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913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913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913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913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913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913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913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913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913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913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913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913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913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913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913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913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913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913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914" ht="15" customHeight="1">
      <c r="A914" s="62">
        <f>IFERROR(IF($L$5+ROW()-26&gt;$L$6,NA(),IF(INDEX('Raw Flow Data'!$A:$A,$L$5+ROW()-26)="",NA(),INDEX('Raw Flow Data'!$A:$A,$L$5+ROW()-26))),NA())</f>
        <v/>
      </c>
      <c r="B914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914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914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914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914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914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914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914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914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914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914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914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914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914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914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914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914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914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914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914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914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914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914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914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914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914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914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914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914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914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914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914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914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914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914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914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914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914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914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914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915" ht="15" customHeight="1">
      <c r="A915" s="64">
        <f>IFERROR(IF($L$5+ROW()-26&gt;$L$6,NA(),IF(INDEX('Raw Flow Data'!$A:$A,$L$5+ROW()-26)="",NA(),INDEX('Raw Flow Data'!$A:$A,$L$5+ROW()-26))),NA())</f>
        <v/>
      </c>
      <c r="B915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915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915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915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915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915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915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915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915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915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915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915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915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915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915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915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915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915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915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915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915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915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915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915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915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915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915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915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915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915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915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915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915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915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915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915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915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915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915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915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916" ht="15" customHeight="1">
      <c r="A916" s="62">
        <f>IFERROR(IF($L$5+ROW()-26&gt;$L$6,NA(),IF(INDEX('Raw Flow Data'!$A:$A,$L$5+ROW()-26)="",NA(),INDEX('Raw Flow Data'!$A:$A,$L$5+ROW()-26))),NA())</f>
        <v/>
      </c>
      <c r="B916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916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916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916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916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916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916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916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916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916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916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916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916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916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916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916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916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916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916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916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916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916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916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916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916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916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916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916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916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916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916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916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916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916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916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916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916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916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916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916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917" ht="15" customHeight="1">
      <c r="A917" s="64">
        <f>IFERROR(IF($L$5+ROW()-26&gt;$L$6,NA(),IF(INDEX('Raw Flow Data'!$A:$A,$L$5+ROW()-26)="",NA(),INDEX('Raw Flow Data'!$A:$A,$L$5+ROW()-26))),NA())</f>
        <v/>
      </c>
      <c r="B917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917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917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917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917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917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917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917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917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917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917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917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917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917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917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917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917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917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917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917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917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917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917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917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917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917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917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917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917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917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917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917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917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917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917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917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917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917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917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917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918" ht="15" customHeight="1">
      <c r="A918" s="62">
        <f>IFERROR(IF($L$5+ROW()-26&gt;$L$6,NA(),IF(INDEX('Raw Flow Data'!$A:$A,$L$5+ROW()-26)="",NA(),INDEX('Raw Flow Data'!$A:$A,$L$5+ROW()-26))),NA())</f>
        <v/>
      </c>
      <c r="B918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918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918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918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918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918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918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918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918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918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918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918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918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918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918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918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918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918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918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918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918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918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918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918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918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918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918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918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918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918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918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918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918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918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918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918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918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918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918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918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919" ht="15" customHeight="1">
      <c r="A919" s="64">
        <f>IFERROR(IF($L$5+ROW()-26&gt;$L$6,NA(),IF(INDEX('Raw Flow Data'!$A:$A,$L$5+ROW()-26)="",NA(),INDEX('Raw Flow Data'!$A:$A,$L$5+ROW()-26))),NA())</f>
        <v/>
      </c>
      <c r="B919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919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919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919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919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919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919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919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919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919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919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919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919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919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919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919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919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919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919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919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919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919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919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919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919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919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919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919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919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919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919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919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919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919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919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919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919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919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919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919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920" ht="15" customHeight="1">
      <c r="A920" s="62">
        <f>IFERROR(IF($L$5+ROW()-26&gt;$L$6,NA(),IF(INDEX('Raw Flow Data'!$A:$A,$L$5+ROW()-26)="",NA(),INDEX('Raw Flow Data'!$A:$A,$L$5+ROW()-26))),NA())</f>
        <v/>
      </c>
      <c r="B920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920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920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920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920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920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920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920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920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920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920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920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920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920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920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920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920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920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920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920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920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920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920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920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920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920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920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920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920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920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920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920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920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920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920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920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920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920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920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920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921" ht="15" customHeight="1">
      <c r="A921" s="64">
        <f>IFERROR(IF($L$5+ROW()-26&gt;$L$6,NA(),IF(INDEX('Raw Flow Data'!$A:$A,$L$5+ROW()-26)="",NA(),INDEX('Raw Flow Data'!$A:$A,$L$5+ROW()-26))),NA())</f>
        <v/>
      </c>
      <c r="B921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921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921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921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921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921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921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921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921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921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921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921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921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921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921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921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921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921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921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921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921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921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921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921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921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921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921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921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921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921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921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921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921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921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921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921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921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921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921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921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922" ht="15" customHeight="1">
      <c r="A922" s="62">
        <f>IFERROR(IF($L$5+ROW()-26&gt;$L$6,NA(),IF(INDEX('Raw Flow Data'!$A:$A,$L$5+ROW()-26)="",NA(),INDEX('Raw Flow Data'!$A:$A,$L$5+ROW()-26))),NA())</f>
        <v/>
      </c>
      <c r="B922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922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922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922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922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922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922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922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922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922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922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922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922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922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922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922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922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922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922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922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922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922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922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922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922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922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922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922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922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922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922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922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922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922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922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922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922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922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922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922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923" ht="15" customHeight="1">
      <c r="A923" s="64">
        <f>IFERROR(IF($L$5+ROW()-26&gt;$L$6,NA(),IF(INDEX('Raw Flow Data'!$A:$A,$L$5+ROW()-26)="",NA(),INDEX('Raw Flow Data'!$A:$A,$L$5+ROW()-26))),NA())</f>
        <v/>
      </c>
      <c r="B923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923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923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923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923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923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923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923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923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923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923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923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923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923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923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923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923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923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923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923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923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923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923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923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923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923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923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923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923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923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923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923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923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923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923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923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923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923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923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923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924" ht="15" customHeight="1">
      <c r="A924" s="62">
        <f>IFERROR(IF($L$5+ROW()-26&gt;$L$6,NA(),IF(INDEX('Raw Flow Data'!$A:$A,$L$5+ROW()-26)="",NA(),INDEX('Raw Flow Data'!$A:$A,$L$5+ROW()-26))),NA())</f>
        <v/>
      </c>
      <c r="B924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924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924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924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924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924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924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924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924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924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924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924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924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924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924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924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924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924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924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924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924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924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924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924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924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924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924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924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924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924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924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924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924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924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924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924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924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924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924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924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925" ht="15" customHeight="1">
      <c r="A925" s="64">
        <f>IFERROR(IF($L$5+ROW()-26&gt;$L$6,NA(),IF(INDEX('Raw Flow Data'!$A:$A,$L$5+ROW()-26)="",NA(),INDEX('Raw Flow Data'!$A:$A,$L$5+ROW()-26))),NA())</f>
        <v/>
      </c>
      <c r="B925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925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925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925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925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925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925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925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925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925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925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925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925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925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925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925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925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925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925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925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925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925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925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925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925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925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925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925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925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925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925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925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925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925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925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925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925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925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925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925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926" ht="15" customHeight="1">
      <c r="A926" s="62">
        <f>IFERROR(IF($L$5+ROW()-26&gt;$L$6,NA(),IF(INDEX('Raw Flow Data'!$A:$A,$L$5+ROW()-26)="",NA(),INDEX('Raw Flow Data'!$A:$A,$L$5+ROW()-26))),NA())</f>
        <v/>
      </c>
      <c r="B926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926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926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926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926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926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926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926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926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926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926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926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926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926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926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926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926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926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926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926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926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926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926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926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926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926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926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926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926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926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926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926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926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926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926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926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926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926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926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926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927" ht="15" customHeight="1">
      <c r="A927" s="64">
        <f>IFERROR(IF($L$5+ROW()-26&gt;$L$6,NA(),IF(INDEX('Raw Flow Data'!$A:$A,$L$5+ROW()-26)="",NA(),INDEX('Raw Flow Data'!$A:$A,$L$5+ROW()-26))),NA())</f>
        <v/>
      </c>
      <c r="B927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927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927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927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927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927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927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927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927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927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927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927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927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927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927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927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927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927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927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927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927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927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927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927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927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927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927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927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927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927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927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927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927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927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927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927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927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927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927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927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928" ht="15" customHeight="1">
      <c r="A928" s="62">
        <f>IFERROR(IF($L$5+ROW()-26&gt;$L$6,NA(),IF(INDEX('Raw Flow Data'!$A:$A,$L$5+ROW()-26)="",NA(),INDEX('Raw Flow Data'!$A:$A,$L$5+ROW()-26))),NA())</f>
        <v/>
      </c>
      <c r="B928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928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928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928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928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928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928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928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928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928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928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928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928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928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928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928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928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928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928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928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928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928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928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928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928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928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928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928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928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928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928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928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928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928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928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928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928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928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928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928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929" ht="15" customHeight="1">
      <c r="A929" s="64">
        <f>IFERROR(IF($L$5+ROW()-26&gt;$L$6,NA(),IF(INDEX('Raw Flow Data'!$A:$A,$L$5+ROW()-26)="",NA(),INDEX('Raw Flow Data'!$A:$A,$L$5+ROW()-26))),NA())</f>
        <v/>
      </c>
      <c r="B929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929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929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929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929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929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929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929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929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929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929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929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929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929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929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929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929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929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929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929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929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929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929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929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929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929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929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929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929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929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929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929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929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929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929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929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929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929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929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929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930" ht="15" customHeight="1">
      <c r="A930" s="62">
        <f>IFERROR(IF($L$5+ROW()-26&gt;$L$6,NA(),IF(INDEX('Raw Flow Data'!$A:$A,$L$5+ROW()-26)="",NA(),INDEX('Raw Flow Data'!$A:$A,$L$5+ROW()-26))),NA())</f>
        <v/>
      </c>
      <c r="B930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930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930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930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930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930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930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930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930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930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930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930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930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930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930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930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930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930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930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930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930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930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930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930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930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930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930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930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930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930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930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930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930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930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930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930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930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930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930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930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931" ht="15" customHeight="1">
      <c r="A931" s="64">
        <f>IFERROR(IF($L$5+ROW()-26&gt;$L$6,NA(),IF(INDEX('Raw Flow Data'!$A:$A,$L$5+ROW()-26)="",NA(),INDEX('Raw Flow Data'!$A:$A,$L$5+ROW()-26))),NA())</f>
        <v/>
      </c>
      <c r="B931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931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931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931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931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931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931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931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931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931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931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931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931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931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931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931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931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931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931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931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931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931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931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931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931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931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931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931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931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931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931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931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931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931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931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931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931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931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931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931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932" ht="15" customHeight="1">
      <c r="A932" s="62">
        <f>IFERROR(IF($L$5+ROW()-26&gt;$L$6,NA(),IF(INDEX('Raw Flow Data'!$A:$A,$L$5+ROW()-26)="",NA(),INDEX('Raw Flow Data'!$A:$A,$L$5+ROW()-26))),NA())</f>
        <v/>
      </c>
      <c r="B932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932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932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932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932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932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932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932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932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932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932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932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932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932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932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932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932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932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932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932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932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932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932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932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932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932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932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932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932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932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932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932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932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932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932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932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932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932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932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932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933" ht="15" customHeight="1">
      <c r="A933" s="64">
        <f>IFERROR(IF($L$5+ROW()-26&gt;$L$6,NA(),IF(INDEX('Raw Flow Data'!$A:$A,$L$5+ROW()-26)="",NA(),INDEX('Raw Flow Data'!$A:$A,$L$5+ROW()-26))),NA())</f>
        <v/>
      </c>
      <c r="B933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933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933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933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933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933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933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933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933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933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933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933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933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933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933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933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933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933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933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933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933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933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933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933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933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933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933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933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933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933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933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933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933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933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933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933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933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933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933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933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934" ht="15" customHeight="1">
      <c r="A934" s="62">
        <f>IFERROR(IF($L$5+ROW()-26&gt;$L$6,NA(),IF(INDEX('Raw Flow Data'!$A:$A,$L$5+ROW()-26)="",NA(),INDEX('Raw Flow Data'!$A:$A,$L$5+ROW()-26))),NA())</f>
        <v/>
      </c>
      <c r="B934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934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934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934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934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934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934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934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934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934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934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934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934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934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934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934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934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934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934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934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934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934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934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934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934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934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934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934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934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934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934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934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934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934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934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934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934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934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934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934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935" ht="15" customHeight="1">
      <c r="A935" s="64">
        <f>IFERROR(IF($L$5+ROW()-26&gt;$L$6,NA(),IF(INDEX('Raw Flow Data'!$A:$A,$L$5+ROW()-26)="",NA(),INDEX('Raw Flow Data'!$A:$A,$L$5+ROW()-26))),NA())</f>
        <v/>
      </c>
      <c r="B935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935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935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935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935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935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935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935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935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935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935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935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935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935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935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935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935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935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935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935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935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935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935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935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935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935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935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935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935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935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935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935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935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935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935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935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935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935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935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935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936" ht="15" customHeight="1">
      <c r="A936" s="62">
        <f>IFERROR(IF($L$5+ROW()-26&gt;$L$6,NA(),IF(INDEX('Raw Flow Data'!$A:$A,$L$5+ROW()-26)="",NA(),INDEX('Raw Flow Data'!$A:$A,$L$5+ROW()-26))),NA())</f>
        <v/>
      </c>
      <c r="B936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936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936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936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936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936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936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936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936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936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936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936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936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936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936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936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936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936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936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936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936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936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936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936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936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936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936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936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936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936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936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936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936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936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936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936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936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936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936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936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937" ht="15" customHeight="1">
      <c r="A937" s="64">
        <f>IFERROR(IF($L$5+ROW()-26&gt;$L$6,NA(),IF(INDEX('Raw Flow Data'!$A:$A,$L$5+ROW()-26)="",NA(),INDEX('Raw Flow Data'!$A:$A,$L$5+ROW()-26))),NA())</f>
        <v/>
      </c>
      <c r="B937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937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937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937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937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937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937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937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937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937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937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937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937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937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937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937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937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937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937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937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937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937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937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937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937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937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937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937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937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937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937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937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937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937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937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937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937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937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937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937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938" ht="15" customHeight="1">
      <c r="A938" s="62">
        <f>IFERROR(IF($L$5+ROW()-26&gt;$L$6,NA(),IF(INDEX('Raw Flow Data'!$A:$A,$L$5+ROW()-26)="",NA(),INDEX('Raw Flow Data'!$A:$A,$L$5+ROW()-26))),NA())</f>
        <v/>
      </c>
      <c r="B938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938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938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938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938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938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938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938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938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938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938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938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938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938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938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938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938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938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938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938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938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938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938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938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938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938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938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938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938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938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938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938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938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938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938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938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938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938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938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938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939" ht="15" customHeight="1">
      <c r="A939" s="64">
        <f>IFERROR(IF($L$5+ROW()-26&gt;$L$6,NA(),IF(INDEX('Raw Flow Data'!$A:$A,$L$5+ROW()-26)="",NA(),INDEX('Raw Flow Data'!$A:$A,$L$5+ROW()-26))),NA())</f>
        <v/>
      </c>
      <c r="B939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939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939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939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939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939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939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939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939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939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939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939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939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939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939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939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939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939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939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939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939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939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939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939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939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939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939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939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939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939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939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939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939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939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939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939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939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939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939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939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940" ht="15" customHeight="1">
      <c r="A940" s="62">
        <f>IFERROR(IF($L$5+ROW()-26&gt;$L$6,NA(),IF(INDEX('Raw Flow Data'!$A:$A,$L$5+ROW()-26)="",NA(),INDEX('Raw Flow Data'!$A:$A,$L$5+ROW()-26))),NA())</f>
        <v/>
      </c>
      <c r="B940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940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940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940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940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940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940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940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940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940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940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940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940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940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940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940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940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940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940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940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940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940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940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940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940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940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940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940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940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940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940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940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940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940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940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940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940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940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940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940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941" ht="15" customHeight="1">
      <c r="A941" s="64">
        <f>IFERROR(IF($L$5+ROW()-26&gt;$L$6,NA(),IF(INDEX('Raw Flow Data'!$A:$A,$L$5+ROW()-26)="",NA(),INDEX('Raw Flow Data'!$A:$A,$L$5+ROW()-26))),NA())</f>
        <v/>
      </c>
      <c r="B941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941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941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941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941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941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941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941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941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941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941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941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941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941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941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941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941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941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941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941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941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941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941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941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941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941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941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941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941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941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941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941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941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941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941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941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941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941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941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941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942" ht="15" customHeight="1">
      <c r="A942" s="62">
        <f>IFERROR(IF($L$5+ROW()-26&gt;$L$6,NA(),IF(INDEX('Raw Flow Data'!$A:$A,$L$5+ROW()-26)="",NA(),INDEX('Raw Flow Data'!$A:$A,$L$5+ROW()-26))),NA())</f>
        <v/>
      </c>
      <c r="B942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942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942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942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942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942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942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942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942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942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942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942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942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942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942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942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942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942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942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942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942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942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942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942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942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942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942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942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942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942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942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942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942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942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942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942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942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942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942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942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943" ht="15" customHeight="1">
      <c r="A943" s="64">
        <f>IFERROR(IF($L$5+ROW()-26&gt;$L$6,NA(),IF(INDEX('Raw Flow Data'!$A:$A,$L$5+ROW()-26)="",NA(),INDEX('Raw Flow Data'!$A:$A,$L$5+ROW()-26))),NA())</f>
        <v/>
      </c>
      <c r="B943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943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943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943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943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943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943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943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943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943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943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943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943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943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943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943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943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943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943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943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943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943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943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943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943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943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943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943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943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943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943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943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943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943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943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943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943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943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943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943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944" ht="15" customHeight="1">
      <c r="A944" s="62">
        <f>IFERROR(IF($L$5+ROW()-26&gt;$L$6,NA(),IF(INDEX('Raw Flow Data'!$A:$A,$L$5+ROW()-26)="",NA(),INDEX('Raw Flow Data'!$A:$A,$L$5+ROW()-26))),NA())</f>
        <v/>
      </c>
      <c r="B944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944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944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944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944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944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944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944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944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944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944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944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944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944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944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944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944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944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944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944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944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944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944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944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944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944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944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944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944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944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944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944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944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944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944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944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944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944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944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944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945" ht="15" customHeight="1">
      <c r="A945" s="64">
        <f>IFERROR(IF($L$5+ROW()-26&gt;$L$6,NA(),IF(INDEX('Raw Flow Data'!$A:$A,$L$5+ROW()-26)="",NA(),INDEX('Raw Flow Data'!$A:$A,$L$5+ROW()-26))),NA())</f>
        <v/>
      </c>
      <c r="B945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945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945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945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945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945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945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945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945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945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945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945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945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945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945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945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945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945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945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945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945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945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945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945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945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945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945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945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945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945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945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945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945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945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945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945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945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945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945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945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946" ht="15" customHeight="1">
      <c r="A946" s="62">
        <f>IFERROR(IF($L$5+ROW()-26&gt;$L$6,NA(),IF(INDEX('Raw Flow Data'!$A:$A,$L$5+ROW()-26)="",NA(),INDEX('Raw Flow Data'!$A:$A,$L$5+ROW()-26))),NA())</f>
        <v/>
      </c>
      <c r="B946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946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946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946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946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946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946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946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946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946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946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946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946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946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946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946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946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946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946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946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946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946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946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946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946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946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946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946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946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946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946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946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946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946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946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946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946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946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946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946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947" ht="15" customHeight="1">
      <c r="A947" s="64">
        <f>IFERROR(IF($L$5+ROW()-26&gt;$L$6,NA(),IF(INDEX('Raw Flow Data'!$A:$A,$L$5+ROW()-26)="",NA(),INDEX('Raw Flow Data'!$A:$A,$L$5+ROW()-26))),NA())</f>
        <v/>
      </c>
      <c r="B947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947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947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947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947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947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947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947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947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947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947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947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947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947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947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947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947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947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947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947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947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947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947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947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947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947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947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947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947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947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947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947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947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947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947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947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947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947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947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947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948" ht="15" customHeight="1">
      <c r="A948" s="62">
        <f>IFERROR(IF($L$5+ROW()-26&gt;$L$6,NA(),IF(INDEX('Raw Flow Data'!$A:$A,$L$5+ROW()-26)="",NA(),INDEX('Raw Flow Data'!$A:$A,$L$5+ROW()-26))),NA())</f>
        <v/>
      </c>
      <c r="B948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948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948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948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948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948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948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948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948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948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948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948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948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948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948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948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948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948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948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948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948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948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948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948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948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948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948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948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948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948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948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948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948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948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948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948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948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948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948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948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949" ht="15" customHeight="1">
      <c r="A949" s="64">
        <f>IFERROR(IF($L$5+ROW()-26&gt;$L$6,NA(),IF(INDEX('Raw Flow Data'!$A:$A,$L$5+ROW()-26)="",NA(),INDEX('Raw Flow Data'!$A:$A,$L$5+ROW()-26))),NA())</f>
        <v/>
      </c>
      <c r="B949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949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949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949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949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949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949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949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949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949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949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949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949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949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949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949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949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949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949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949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949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949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949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949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949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949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949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949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949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949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949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949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949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949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949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949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949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949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949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949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950" ht="15" customHeight="1">
      <c r="A950" s="62">
        <f>IFERROR(IF($L$5+ROW()-26&gt;$L$6,NA(),IF(INDEX('Raw Flow Data'!$A:$A,$L$5+ROW()-26)="",NA(),INDEX('Raw Flow Data'!$A:$A,$L$5+ROW()-26))),NA())</f>
        <v/>
      </c>
      <c r="B950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950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950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950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950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950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950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950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950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950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950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950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950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950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950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950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950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950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950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950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950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950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950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950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950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950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950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950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950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950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950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950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950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950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950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950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950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950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950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950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951" ht="15" customHeight="1">
      <c r="A951" s="64">
        <f>IFERROR(IF($L$5+ROW()-26&gt;$L$6,NA(),IF(INDEX('Raw Flow Data'!$A:$A,$L$5+ROW()-26)="",NA(),INDEX('Raw Flow Data'!$A:$A,$L$5+ROW()-26))),NA())</f>
        <v/>
      </c>
      <c r="B951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951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951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951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951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951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951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951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951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951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951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951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951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951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951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951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951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951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951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951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951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951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951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951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951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951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951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951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951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951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951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951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951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951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951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951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951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951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951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951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952" ht="15" customHeight="1">
      <c r="A952" s="62">
        <f>IFERROR(IF($L$5+ROW()-26&gt;$L$6,NA(),IF(INDEX('Raw Flow Data'!$A:$A,$L$5+ROW()-26)="",NA(),INDEX('Raw Flow Data'!$A:$A,$L$5+ROW()-26))),NA())</f>
        <v/>
      </c>
      <c r="B952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952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952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952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952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952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952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952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952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952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952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952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952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952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952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952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952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952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952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952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952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952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952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952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952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952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952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952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952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952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952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952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952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952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952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952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952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952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952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952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953" ht="15" customHeight="1">
      <c r="A953" s="64">
        <f>IFERROR(IF($L$5+ROW()-26&gt;$L$6,NA(),IF(INDEX('Raw Flow Data'!$A:$A,$L$5+ROW()-26)="",NA(),INDEX('Raw Flow Data'!$A:$A,$L$5+ROW()-26))),NA())</f>
        <v/>
      </c>
      <c r="B953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953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953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953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953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953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953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953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953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953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953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953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953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953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953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953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953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953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953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953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953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953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953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953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953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953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953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953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953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953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953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953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953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953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953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953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953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953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953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953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954" ht="15" customHeight="1">
      <c r="A954" s="62">
        <f>IFERROR(IF($L$5+ROW()-26&gt;$L$6,NA(),IF(INDEX('Raw Flow Data'!$A:$A,$L$5+ROW()-26)="",NA(),INDEX('Raw Flow Data'!$A:$A,$L$5+ROW()-26))),NA())</f>
        <v/>
      </c>
      <c r="B954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954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954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954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954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954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954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954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954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954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954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954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954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954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954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954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954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954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954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954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954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954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954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954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954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954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954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954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954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954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954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954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954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954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954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954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954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954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954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954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955" ht="15" customHeight="1">
      <c r="A955" s="64">
        <f>IFERROR(IF($L$5+ROW()-26&gt;$L$6,NA(),IF(INDEX('Raw Flow Data'!$A:$A,$L$5+ROW()-26)="",NA(),INDEX('Raw Flow Data'!$A:$A,$L$5+ROW()-26))),NA())</f>
        <v/>
      </c>
      <c r="B955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955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955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955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955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955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955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955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955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955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955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955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955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955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955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955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955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955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955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955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955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955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955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955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955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955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955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955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955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955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955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955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955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955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955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955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955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955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955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955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956" ht="15" customHeight="1">
      <c r="A956" s="62">
        <f>IFERROR(IF($L$5+ROW()-26&gt;$L$6,NA(),IF(INDEX('Raw Flow Data'!$A:$A,$L$5+ROW()-26)="",NA(),INDEX('Raw Flow Data'!$A:$A,$L$5+ROW()-26))),NA())</f>
        <v/>
      </c>
      <c r="B956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956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956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956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956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956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956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956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956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956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956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956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956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956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956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956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956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956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956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956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956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956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956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956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956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956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956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956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956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956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956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956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956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956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956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956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956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956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956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956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957" ht="15" customHeight="1">
      <c r="A957" s="64">
        <f>IFERROR(IF($L$5+ROW()-26&gt;$L$6,NA(),IF(INDEX('Raw Flow Data'!$A:$A,$L$5+ROW()-26)="",NA(),INDEX('Raw Flow Data'!$A:$A,$L$5+ROW()-26))),NA())</f>
        <v/>
      </c>
      <c r="B957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957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957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957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957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957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957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957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957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957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957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957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957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957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957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957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957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957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957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957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957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957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957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957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957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957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957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957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957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957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957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957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957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957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957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957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957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957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957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957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958" ht="15" customHeight="1">
      <c r="A958" s="62">
        <f>IFERROR(IF($L$5+ROW()-26&gt;$L$6,NA(),IF(INDEX('Raw Flow Data'!$A:$A,$L$5+ROW()-26)="",NA(),INDEX('Raw Flow Data'!$A:$A,$L$5+ROW()-26))),NA())</f>
        <v/>
      </c>
      <c r="B958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958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958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958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958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958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958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958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958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958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958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958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958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958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958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958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958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958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958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958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958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958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958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958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958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958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958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958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958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958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958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958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958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958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958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958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958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958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958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958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959" ht="15" customHeight="1">
      <c r="A959" s="64">
        <f>IFERROR(IF($L$5+ROW()-26&gt;$L$6,NA(),IF(INDEX('Raw Flow Data'!$A:$A,$L$5+ROW()-26)="",NA(),INDEX('Raw Flow Data'!$A:$A,$L$5+ROW()-26))),NA())</f>
        <v/>
      </c>
      <c r="B959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959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959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959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959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959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959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959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959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959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959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959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959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959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959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959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959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959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959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959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959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959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959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959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959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959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959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959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959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959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959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959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959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959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959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959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959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959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959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959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960" ht="15" customHeight="1">
      <c r="A960" s="62">
        <f>IFERROR(IF($L$5+ROW()-26&gt;$L$6,NA(),IF(INDEX('Raw Flow Data'!$A:$A,$L$5+ROW()-26)="",NA(),INDEX('Raw Flow Data'!$A:$A,$L$5+ROW()-26))),NA())</f>
        <v/>
      </c>
      <c r="B960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960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960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960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960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960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960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960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960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960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960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960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960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960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960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960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960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960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960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960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960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960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960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960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960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960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960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960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960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960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960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960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960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960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960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960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960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960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960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960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961" ht="15" customHeight="1">
      <c r="A961" s="64">
        <f>IFERROR(IF($L$5+ROW()-26&gt;$L$6,NA(),IF(INDEX('Raw Flow Data'!$A:$A,$L$5+ROW()-26)="",NA(),INDEX('Raw Flow Data'!$A:$A,$L$5+ROW()-26))),NA())</f>
        <v/>
      </c>
      <c r="B961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961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961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961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961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961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961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961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961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961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961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961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961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961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961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961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961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961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961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961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961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961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961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961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961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961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961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961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961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961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961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961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961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961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961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961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961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961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961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961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962" ht="15" customHeight="1">
      <c r="A962" s="62">
        <f>IFERROR(IF($L$5+ROW()-26&gt;$L$6,NA(),IF(INDEX('Raw Flow Data'!$A:$A,$L$5+ROW()-26)="",NA(),INDEX('Raw Flow Data'!$A:$A,$L$5+ROW()-26))),NA())</f>
        <v/>
      </c>
      <c r="B962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962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962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962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962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962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962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962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962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962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962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962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962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962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962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962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962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962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962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962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962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962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962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962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962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962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962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962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962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962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962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962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962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962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962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962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962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962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962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962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963" ht="15" customHeight="1">
      <c r="A963" s="64">
        <f>IFERROR(IF($L$5+ROW()-26&gt;$L$6,NA(),IF(INDEX('Raw Flow Data'!$A:$A,$L$5+ROW()-26)="",NA(),INDEX('Raw Flow Data'!$A:$A,$L$5+ROW()-26))),NA())</f>
        <v/>
      </c>
      <c r="B963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963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963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963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963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963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963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963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963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963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963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963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963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963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963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963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963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963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963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963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963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963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963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963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963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963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963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963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963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963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963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963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963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963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963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963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963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963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963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963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964" ht="15" customHeight="1">
      <c r="A964" s="62">
        <f>IFERROR(IF($L$5+ROW()-26&gt;$L$6,NA(),IF(INDEX('Raw Flow Data'!$A:$A,$L$5+ROW()-26)="",NA(),INDEX('Raw Flow Data'!$A:$A,$L$5+ROW()-26))),NA())</f>
        <v/>
      </c>
      <c r="B964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964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964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964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964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964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964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964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964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964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964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964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964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964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964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964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964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964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964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964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964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964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964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964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964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964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964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964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964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964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964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964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964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964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964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964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964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964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964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964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965" ht="15" customHeight="1">
      <c r="A965" s="64">
        <f>IFERROR(IF($L$5+ROW()-26&gt;$L$6,NA(),IF(INDEX('Raw Flow Data'!$A:$A,$L$5+ROW()-26)="",NA(),INDEX('Raw Flow Data'!$A:$A,$L$5+ROW()-26))),NA())</f>
        <v/>
      </c>
      <c r="B965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965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965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965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965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965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965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965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965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965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965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965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965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965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965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965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965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965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965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965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965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965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965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965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965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965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965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965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965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965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965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965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965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965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965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965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965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965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965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965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966" ht="15" customHeight="1">
      <c r="A966" s="62">
        <f>IFERROR(IF($L$5+ROW()-26&gt;$L$6,NA(),IF(INDEX('Raw Flow Data'!$A:$A,$L$5+ROW()-26)="",NA(),INDEX('Raw Flow Data'!$A:$A,$L$5+ROW()-26))),NA())</f>
        <v/>
      </c>
      <c r="B966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966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966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966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966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966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966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966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966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966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966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966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966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966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966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966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966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966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966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966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966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966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966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966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966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966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966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966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966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966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966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966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966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966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966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966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966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966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966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966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967" ht="15" customHeight="1">
      <c r="A967" s="64">
        <f>IFERROR(IF($L$5+ROW()-26&gt;$L$6,NA(),IF(INDEX('Raw Flow Data'!$A:$A,$L$5+ROW()-26)="",NA(),INDEX('Raw Flow Data'!$A:$A,$L$5+ROW()-26))),NA())</f>
        <v/>
      </c>
      <c r="B967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967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967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967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967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967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967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967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967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967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967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967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967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967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967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967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967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967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967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967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967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967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967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967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967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967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967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967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967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967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967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967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967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967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967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967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967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967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967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967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968" ht="15" customHeight="1">
      <c r="A968" s="62">
        <f>IFERROR(IF($L$5+ROW()-26&gt;$L$6,NA(),IF(INDEX('Raw Flow Data'!$A:$A,$L$5+ROW()-26)="",NA(),INDEX('Raw Flow Data'!$A:$A,$L$5+ROW()-26))),NA())</f>
        <v/>
      </c>
      <c r="B968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968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968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968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968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968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968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968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968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968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968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968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968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968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968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968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968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968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968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968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968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968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968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968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968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968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968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968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968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968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968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968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968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968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968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968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968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968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968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968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969" ht="15" customHeight="1">
      <c r="A969" s="64">
        <f>IFERROR(IF($L$5+ROW()-26&gt;$L$6,NA(),IF(INDEX('Raw Flow Data'!$A:$A,$L$5+ROW()-26)="",NA(),INDEX('Raw Flow Data'!$A:$A,$L$5+ROW()-26))),NA())</f>
        <v/>
      </c>
      <c r="B969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969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969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969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969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969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969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969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969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969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969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969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969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969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969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969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969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969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969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969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969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969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969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969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969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969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969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969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969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969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969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969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969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969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969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969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969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969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969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969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970" ht="15" customHeight="1">
      <c r="A970" s="62">
        <f>IFERROR(IF($L$5+ROW()-26&gt;$L$6,NA(),IF(INDEX('Raw Flow Data'!$A:$A,$L$5+ROW()-26)="",NA(),INDEX('Raw Flow Data'!$A:$A,$L$5+ROW()-26))),NA())</f>
        <v/>
      </c>
      <c r="B970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970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970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970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970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970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970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970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970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970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970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970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970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970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970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970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970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970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970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970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970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970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970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970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970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970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970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970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970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970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970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970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970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970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970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970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970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970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970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970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971" ht="15" customHeight="1">
      <c r="A971" s="64">
        <f>IFERROR(IF($L$5+ROW()-26&gt;$L$6,NA(),IF(INDEX('Raw Flow Data'!$A:$A,$L$5+ROW()-26)="",NA(),INDEX('Raw Flow Data'!$A:$A,$L$5+ROW()-26))),NA())</f>
        <v/>
      </c>
      <c r="B971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971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971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971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971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971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971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971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971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971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971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971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971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971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971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971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971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971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971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971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971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971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971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971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971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971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971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971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971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971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971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971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971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971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971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971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971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971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971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971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972" ht="15" customHeight="1">
      <c r="A972" s="62">
        <f>IFERROR(IF($L$5+ROW()-26&gt;$L$6,NA(),IF(INDEX('Raw Flow Data'!$A:$A,$L$5+ROW()-26)="",NA(),INDEX('Raw Flow Data'!$A:$A,$L$5+ROW()-26))),NA())</f>
        <v/>
      </c>
      <c r="B972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972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972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972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972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972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972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972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972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972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972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972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972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972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972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972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972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972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972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972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972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972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972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972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972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972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972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972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972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972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972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972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972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972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972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972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972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972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972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972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973" ht="15" customHeight="1">
      <c r="A973" s="64">
        <f>IFERROR(IF($L$5+ROW()-26&gt;$L$6,NA(),IF(INDEX('Raw Flow Data'!$A:$A,$L$5+ROW()-26)="",NA(),INDEX('Raw Flow Data'!$A:$A,$L$5+ROW()-26))),NA())</f>
        <v/>
      </c>
      <c r="B973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973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973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973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973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973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973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973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973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973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973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973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973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973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973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973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973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973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973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973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973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973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973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973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973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973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973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973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973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973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973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973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973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973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973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973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973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973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973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973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974" ht="15" customHeight="1">
      <c r="A974" s="62">
        <f>IFERROR(IF($L$5+ROW()-26&gt;$L$6,NA(),IF(INDEX('Raw Flow Data'!$A:$A,$L$5+ROW()-26)="",NA(),INDEX('Raw Flow Data'!$A:$A,$L$5+ROW()-26))),NA())</f>
        <v/>
      </c>
      <c r="B974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974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974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974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974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974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974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974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974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974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974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974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974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974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974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974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974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974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974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974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974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974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974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974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974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974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974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974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974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974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974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974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974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974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974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974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974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974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974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974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975" ht="15" customHeight="1">
      <c r="A975" s="64">
        <f>IFERROR(IF($L$5+ROW()-26&gt;$L$6,NA(),IF(INDEX('Raw Flow Data'!$A:$A,$L$5+ROW()-26)="",NA(),INDEX('Raw Flow Data'!$A:$A,$L$5+ROW()-26))),NA())</f>
        <v/>
      </c>
      <c r="B975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975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975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975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975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975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975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975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975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975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975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975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975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975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975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975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975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975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975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975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975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975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975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975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975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975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975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975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975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975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975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975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975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975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975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975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975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975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975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975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976" ht="15" customHeight="1">
      <c r="A976" s="62">
        <f>IFERROR(IF($L$5+ROW()-26&gt;$L$6,NA(),IF(INDEX('Raw Flow Data'!$A:$A,$L$5+ROW()-26)="",NA(),INDEX('Raw Flow Data'!$A:$A,$L$5+ROW()-26))),NA())</f>
        <v/>
      </c>
      <c r="B976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976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976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976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976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976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976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976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976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976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976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976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976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976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976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976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976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976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976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976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976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976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976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976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976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976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976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976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976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976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976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976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976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976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976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976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976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976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976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976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977" ht="15" customHeight="1">
      <c r="A977" s="64">
        <f>IFERROR(IF($L$5+ROW()-26&gt;$L$6,NA(),IF(INDEX('Raw Flow Data'!$A:$A,$L$5+ROW()-26)="",NA(),INDEX('Raw Flow Data'!$A:$A,$L$5+ROW()-26))),NA())</f>
        <v/>
      </c>
      <c r="B977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977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977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977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977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977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977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977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977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977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977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977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977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977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977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977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977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977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977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977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977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977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977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977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977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977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977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977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977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977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977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977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977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977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977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977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977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977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977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977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978" ht="15" customHeight="1">
      <c r="A978" s="62">
        <f>IFERROR(IF($L$5+ROW()-26&gt;$L$6,NA(),IF(INDEX('Raw Flow Data'!$A:$A,$L$5+ROW()-26)="",NA(),INDEX('Raw Flow Data'!$A:$A,$L$5+ROW()-26))),NA())</f>
        <v/>
      </c>
      <c r="B978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978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978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978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978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978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978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978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978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978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978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978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978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978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978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978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978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978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978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978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978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978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978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978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978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978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978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978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978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978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978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978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978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978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978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978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978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978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978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978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979" ht="15" customHeight="1">
      <c r="A979" s="64">
        <f>IFERROR(IF($L$5+ROW()-26&gt;$L$6,NA(),IF(INDEX('Raw Flow Data'!$A:$A,$L$5+ROW()-26)="",NA(),INDEX('Raw Flow Data'!$A:$A,$L$5+ROW()-26))),NA())</f>
        <v/>
      </c>
      <c r="B979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979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979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979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979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979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979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979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979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979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979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979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979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979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979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979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979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979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979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979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979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979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979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979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979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979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979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979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979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979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979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979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979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979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979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979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979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979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979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979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980" ht="15" customHeight="1">
      <c r="A980" s="62">
        <f>IFERROR(IF($L$5+ROW()-26&gt;$L$6,NA(),IF(INDEX('Raw Flow Data'!$A:$A,$L$5+ROW()-26)="",NA(),INDEX('Raw Flow Data'!$A:$A,$L$5+ROW()-26))),NA())</f>
        <v/>
      </c>
      <c r="B980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980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980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980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980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980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980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980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980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980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980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980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980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980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980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980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980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980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980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980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980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980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980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980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980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980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980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980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980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980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980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980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980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980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980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980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980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980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980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980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981" ht="15" customHeight="1">
      <c r="A981" s="64">
        <f>IFERROR(IF($L$5+ROW()-26&gt;$L$6,NA(),IF(INDEX('Raw Flow Data'!$A:$A,$L$5+ROW()-26)="",NA(),INDEX('Raw Flow Data'!$A:$A,$L$5+ROW()-26))),NA())</f>
        <v/>
      </c>
      <c r="B981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981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981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981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981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981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981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981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981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981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981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981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981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981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981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981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981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981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981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981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981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981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981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981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981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981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981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981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981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981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981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981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981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981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981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981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981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981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981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981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982" ht="15" customHeight="1">
      <c r="A982" s="62">
        <f>IFERROR(IF($L$5+ROW()-26&gt;$L$6,NA(),IF(INDEX('Raw Flow Data'!$A:$A,$L$5+ROW()-26)="",NA(),INDEX('Raw Flow Data'!$A:$A,$L$5+ROW()-26))),NA())</f>
        <v/>
      </c>
      <c r="B982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982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982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982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982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982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982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982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982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982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982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982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982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982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982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982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982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982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982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982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982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982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982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982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982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982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982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982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982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982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982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982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982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982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982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982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982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982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982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982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983" ht="15" customHeight="1">
      <c r="A983" s="64">
        <f>IFERROR(IF($L$5+ROW()-26&gt;$L$6,NA(),IF(INDEX('Raw Flow Data'!$A:$A,$L$5+ROW()-26)="",NA(),INDEX('Raw Flow Data'!$A:$A,$L$5+ROW()-26))),NA())</f>
        <v/>
      </c>
      <c r="B983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983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983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983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983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983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983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983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983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983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983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983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983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983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983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983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983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983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983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983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983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983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983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983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983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983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983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983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983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983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983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983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983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983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983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983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983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983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983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983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984" ht="15" customHeight="1">
      <c r="A984" s="62">
        <f>IFERROR(IF($L$5+ROW()-26&gt;$L$6,NA(),IF(INDEX('Raw Flow Data'!$A:$A,$L$5+ROW()-26)="",NA(),INDEX('Raw Flow Data'!$A:$A,$L$5+ROW()-26))),NA())</f>
        <v/>
      </c>
      <c r="B984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984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984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984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984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984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984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984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984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984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984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984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984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984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984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984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984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984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984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984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984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984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984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984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984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984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984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984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984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984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984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984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984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984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984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984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984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984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984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984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985" ht="15" customHeight="1">
      <c r="A985" s="64">
        <f>IFERROR(IF($L$5+ROW()-26&gt;$L$6,NA(),IF(INDEX('Raw Flow Data'!$A:$A,$L$5+ROW()-26)="",NA(),INDEX('Raw Flow Data'!$A:$A,$L$5+ROW()-26))),NA())</f>
        <v/>
      </c>
      <c r="B985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985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985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985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985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985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985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985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985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985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985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985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985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985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985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985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985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985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985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985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985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985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985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985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985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985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985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985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985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985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985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985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985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985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985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985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985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985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985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985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986" ht="15" customHeight="1">
      <c r="A986" s="62">
        <f>IFERROR(IF($L$5+ROW()-26&gt;$L$6,NA(),IF(INDEX('Raw Flow Data'!$A:$A,$L$5+ROW()-26)="",NA(),INDEX('Raw Flow Data'!$A:$A,$L$5+ROW()-26))),NA())</f>
        <v/>
      </c>
      <c r="B986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986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986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986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986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986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986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986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986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986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986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986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986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986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986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986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986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986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986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986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986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986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986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986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986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986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986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986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986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986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986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986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986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986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986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986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986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986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986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986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987" ht="15" customHeight="1">
      <c r="A987" s="64">
        <f>IFERROR(IF($L$5+ROW()-26&gt;$L$6,NA(),IF(INDEX('Raw Flow Data'!$A:$A,$L$5+ROW()-26)="",NA(),INDEX('Raw Flow Data'!$A:$A,$L$5+ROW()-26))),NA())</f>
        <v/>
      </c>
      <c r="B987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987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987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987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987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987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987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987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987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987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987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987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987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987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987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987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987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987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987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987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987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987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987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987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987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987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987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987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987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987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987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987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987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987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987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987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987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987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987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987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988" ht="15" customHeight="1">
      <c r="A988" s="62">
        <f>IFERROR(IF($L$5+ROW()-26&gt;$L$6,NA(),IF(INDEX('Raw Flow Data'!$A:$A,$L$5+ROW()-26)="",NA(),INDEX('Raw Flow Data'!$A:$A,$L$5+ROW()-26))),NA())</f>
        <v/>
      </c>
      <c r="B988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988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988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988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988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988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988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988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988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988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988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988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988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988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988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988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988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988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988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988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988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988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988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988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988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988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988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988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988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988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988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988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988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988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988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988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988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988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988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988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989" ht="15" customHeight="1">
      <c r="A989" s="64">
        <f>IFERROR(IF($L$5+ROW()-26&gt;$L$6,NA(),IF(INDEX('Raw Flow Data'!$A:$A,$L$5+ROW()-26)="",NA(),INDEX('Raw Flow Data'!$A:$A,$L$5+ROW()-26))),NA())</f>
        <v/>
      </c>
      <c r="B989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989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989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989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989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989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989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989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989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989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989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989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989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989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989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989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989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989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989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989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989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989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989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989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989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989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989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989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989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989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989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989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989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989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989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989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989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989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989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989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990" ht="15" customHeight="1">
      <c r="A990" s="62">
        <f>IFERROR(IF($L$5+ROW()-26&gt;$L$6,NA(),IF(INDEX('Raw Flow Data'!$A:$A,$L$5+ROW()-26)="",NA(),INDEX('Raw Flow Data'!$A:$A,$L$5+ROW()-26))),NA())</f>
        <v/>
      </c>
      <c r="B990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990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990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990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990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990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990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990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990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990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990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990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990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990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990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990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990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990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990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990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990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990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990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990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990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990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990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990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990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990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990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990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990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990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990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990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990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990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990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990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991" ht="15" customHeight="1">
      <c r="A991" s="64">
        <f>IFERROR(IF($L$5+ROW()-26&gt;$L$6,NA(),IF(INDEX('Raw Flow Data'!$A:$A,$L$5+ROW()-26)="",NA(),INDEX('Raw Flow Data'!$A:$A,$L$5+ROW()-26))),NA())</f>
        <v/>
      </c>
      <c r="B991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991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991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991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991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991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991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991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991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991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991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991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991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991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991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991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991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991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991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991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991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991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991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991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991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991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991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991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991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991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991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991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991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991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991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991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991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991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991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991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992" ht="15" customHeight="1">
      <c r="A992" s="62">
        <f>IFERROR(IF($L$5+ROW()-26&gt;$L$6,NA(),IF(INDEX('Raw Flow Data'!$A:$A,$L$5+ROW()-26)="",NA(),INDEX('Raw Flow Data'!$A:$A,$L$5+ROW()-26))),NA())</f>
        <v/>
      </c>
      <c r="B992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992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992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992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992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992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992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992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992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992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992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992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992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992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992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992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992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992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992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992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992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992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992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992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992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992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992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992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992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992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992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992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992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992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992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992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992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992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992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992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993" ht="15" customHeight="1">
      <c r="A993" s="64">
        <f>IFERROR(IF($L$5+ROW()-26&gt;$L$6,NA(),IF(INDEX('Raw Flow Data'!$A:$A,$L$5+ROW()-26)="",NA(),INDEX('Raw Flow Data'!$A:$A,$L$5+ROW()-26))),NA())</f>
        <v/>
      </c>
      <c r="B993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993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993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993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993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993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993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993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993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993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993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993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993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993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993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993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993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993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993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993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993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993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993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993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993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993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993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993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993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993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993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993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993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993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993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993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993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993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993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993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994" ht="15" customHeight="1">
      <c r="A994" s="62">
        <f>IFERROR(IF($L$5+ROW()-26&gt;$L$6,NA(),IF(INDEX('Raw Flow Data'!$A:$A,$L$5+ROW()-26)="",NA(),INDEX('Raw Flow Data'!$A:$A,$L$5+ROW()-26))),NA())</f>
        <v/>
      </c>
      <c r="B994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994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994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994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994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994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994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994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994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994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994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994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994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994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994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994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994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994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994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994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994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994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994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994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994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994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994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994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994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994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994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994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994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994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994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994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994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994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994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994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995" ht="15" customHeight="1">
      <c r="A995" s="64">
        <f>IFERROR(IF($L$5+ROW()-26&gt;$L$6,NA(),IF(INDEX('Raw Flow Data'!$A:$A,$L$5+ROW()-26)="",NA(),INDEX('Raw Flow Data'!$A:$A,$L$5+ROW()-26))),NA())</f>
        <v/>
      </c>
      <c r="B995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995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995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995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995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995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995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995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995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995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995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995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995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995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995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995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995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995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995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995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995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995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995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995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995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995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995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995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995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995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995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995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995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995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995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995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995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995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995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995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996" ht="15" customHeight="1">
      <c r="A996" s="62">
        <f>IFERROR(IF($L$5+ROW()-26&gt;$L$6,NA(),IF(INDEX('Raw Flow Data'!$A:$A,$L$5+ROW()-26)="",NA(),INDEX('Raw Flow Data'!$A:$A,$L$5+ROW()-26))),NA())</f>
        <v/>
      </c>
      <c r="B996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996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996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996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996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996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996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996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996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996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996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996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996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996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996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996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996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996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996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996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996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996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996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996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996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996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996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996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996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996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996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996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996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996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996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996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996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996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996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996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997" ht="15" customHeight="1">
      <c r="A997" s="64">
        <f>IFERROR(IF($L$5+ROW()-26&gt;$L$6,NA(),IF(INDEX('Raw Flow Data'!$A:$A,$L$5+ROW()-26)="",NA(),INDEX('Raw Flow Data'!$A:$A,$L$5+ROW()-26))),NA())</f>
        <v/>
      </c>
      <c r="B997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997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997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997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997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997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997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997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997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997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997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997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997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997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997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997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997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997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997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997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997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997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997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997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997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997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997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997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997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997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997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997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997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997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997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997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997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997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997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997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998" ht="15" customHeight="1">
      <c r="A998" s="62">
        <f>IFERROR(IF($L$5+ROW()-26&gt;$L$6,NA(),IF(INDEX('Raw Flow Data'!$A:$A,$L$5+ROW()-26)="",NA(),INDEX('Raw Flow Data'!$A:$A,$L$5+ROW()-26))),NA())</f>
        <v/>
      </c>
      <c r="B998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998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998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998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998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998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998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998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998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998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998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998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998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998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998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998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998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998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998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998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998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998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998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998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998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998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998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998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998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998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998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998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998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998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998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998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998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998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998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998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999" ht="15" customHeight="1">
      <c r="A999" s="64">
        <f>IFERROR(IF($L$5+ROW()-26&gt;$L$6,NA(),IF(INDEX('Raw Flow Data'!$A:$A,$L$5+ROW()-26)="",NA(),INDEX('Raw Flow Data'!$A:$A,$L$5+ROW()-26))),NA())</f>
        <v/>
      </c>
      <c r="B999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999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999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999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999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999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999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999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999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999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999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999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999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999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999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999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999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999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999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999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999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999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999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999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999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999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999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999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999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999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999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999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999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999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999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999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999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999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999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999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000" ht="15" customHeight="1">
      <c r="A1000" s="62">
        <f>IFERROR(IF($L$5+ROW()-26&gt;$L$6,NA(),IF(INDEX('Raw Flow Data'!$A:$A,$L$5+ROW()-26)="",NA(),INDEX('Raw Flow Data'!$A:$A,$L$5+ROW()-26))),NA())</f>
        <v/>
      </c>
      <c r="B1000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000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000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000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000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000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000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000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000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000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000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000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000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000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000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000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000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000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000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000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000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000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000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000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000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000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000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000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000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000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000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000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000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000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000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000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000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000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000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000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001" ht="15" customHeight="1">
      <c r="A1001" s="64">
        <f>IFERROR(IF($L$5+ROW()-26&gt;$L$6,NA(),IF(INDEX('Raw Flow Data'!$A:$A,$L$5+ROW()-26)="",NA(),INDEX('Raw Flow Data'!$A:$A,$L$5+ROW()-26))),NA())</f>
        <v/>
      </c>
      <c r="B1001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001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001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001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001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001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001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001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001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001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001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001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001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001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001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001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001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001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001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001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001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001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001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001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001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001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001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001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001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001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001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001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001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001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001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001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001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001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001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001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002" ht="15" customHeight="1">
      <c r="A1002" s="62">
        <f>IFERROR(IF($L$5+ROW()-26&gt;$L$6,NA(),IF(INDEX('Raw Flow Data'!$A:$A,$L$5+ROW()-26)="",NA(),INDEX('Raw Flow Data'!$A:$A,$L$5+ROW()-26))),NA())</f>
        <v/>
      </c>
      <c r="B1002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002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002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002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002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002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002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002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002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002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002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002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002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002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002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002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002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002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002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002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002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002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002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002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002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002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002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002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002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002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002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002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002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002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002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002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002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002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002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002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003" ht="15" customHeight="1">
      <c r="A1003" s="64">
        <f>IFERROR(IF($L$5+ROW()-26&gt;$L$6,NA(),IF(INDEX('Raw Flow Data'!$A:$A,$L$5+ROW()-26)="",NA(),INDEX('Raw Flow Data'!$A:$A,$L$5+ROW()-26))),NA())</f>
        <v/>
      </c>
      <c r="B1003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003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003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003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003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003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003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003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003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003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003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003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003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003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003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003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003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003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003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003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003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003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003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003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003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003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003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003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003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003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003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003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003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003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003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003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003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003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003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003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004" ht="15" customHeight="1">
      <c r="A1004" s="62">
        <f>IFERROR(IF($L$5+ROW()-26&gt;$L$6,NA(),IF(INDEX('Raw Flow Data'!$A:$A,$L$5+ROW()-26)="",NA(),INDEX('Raw Flow Data'!$A:$A,$L$5+ROW()-26))),NA())</f>
        <v/>
      </c>
      <c r="B1004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004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004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004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004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004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004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004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004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004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004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004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004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004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004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004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004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004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004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004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004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004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004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004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004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004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004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004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004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004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004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004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004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004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004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004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004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004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004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004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005" ht="15" customHeight="1">
      <c r="A1005" s="64">
        <f>IFERROR(IF($L$5+ROW()-26&gt;$L$6,NA(),IF(INDEX('Raw Flow Data'!$A:$A,$L$5+ROW()-26)="",NA(),INDEX('Raw Flow Data'!$A:$A,$L$5+ROW()-26))),NA())</f>
        <v/>
      </c>
      <c r="B1005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005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005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005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005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005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005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005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005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005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005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005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005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005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005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005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005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005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005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005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005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005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005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005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005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005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005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005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005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005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005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005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005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005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005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005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005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005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005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005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006" ht="15" customHeight="1">
      <c r="A1006" s="62">
        <f>IFERROR(IF($L$5+ROW()-26&gt;$L$6,NA(),IF(INDEX('Raw Flow Data'!$A:$A,$L$5+ROW()-26)="",NA(),INDEX('Raw Flow Data'!$A:$A,$L$5+ROW()-26))),NA())</f>
        <v/>
      </c>
      <c r="B1006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006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006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006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006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006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006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006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006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006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006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006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006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006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006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006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006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006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006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006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006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006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006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006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006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006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006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006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006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006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006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006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006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006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006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006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006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006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006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006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007" ht="15" customHeight="1">
      <c r="A1007" s="64">
        <f>IFERROR(IF($L$5+ROW()-26&gt;$L$6,NA(),IF(INDEX('Raw Flow Data'!$A:$A,$L$5+ROW()-26)="",NA(),INDEX('Raw Flow Data'!$A:$A,$L$5+ROW()-26))),NA())</f>
        <v/>
      </c>
      <c r="B1007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007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007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007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007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007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007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007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007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007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007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007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007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007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007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007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007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007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007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007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007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007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007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007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007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007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007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007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007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007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007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007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007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007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007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007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007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007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007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007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008" ht="15" customHeight="1">
      <c r="A1008" s="62">
        <f>IFERROR(IF($L$5+ROW()-26&gt;$L$6,NA(),IF(INDEX('Raw Flow Data'!$A:$A,$L$5+ROW()-26)="",NA(),INDEX('Raw Flow Data'!$A:$A,$L$5+ROW()-26))),NA())</f>
        <v/>
      </c>
      <c r="B1008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008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008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008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008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008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008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008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008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008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008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008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008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008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008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008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008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008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008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008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008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008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008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008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008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008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008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008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008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008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008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008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008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008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008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008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008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008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008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008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009" ht="15" customHeight="1">
      <c r="A1009" s="64">
        <f>IFERROR(IF($L$5+ROW()-26&gt;$L$6,NA(),IF(INDEX('Raw Flow Data'!$A:$A,$L$5+ROW()-26)="",NA(),INDEX('Raw Flow Data'!$A:$A,$L$5+ROW()-26))),NA())</f>
        <v/>
      </c>
      <c r="B1009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009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009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009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009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009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009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009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009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009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009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009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009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009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009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009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009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009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009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009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009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009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009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009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009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009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009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009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009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009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009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009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009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009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009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009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009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009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009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009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010" ht="15" customHeight="1">
      <c r="A1010" s="62">
        <f>IFERROR(IF($L$5+ROW()-26&gt;$L$6,NA(),IF(INDEX('Raw Flow Data'!$A:$A,$L$5+ROW()-26)="",NA(),INDEX('Raw Flow Data'!$A:$A,$L$5+ROW()-26))),NA())</f>
        <v/>
      </c>
      <c r="B1010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010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010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010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010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010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010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010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010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010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010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010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010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010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010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010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010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010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010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010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010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010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010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010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010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010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010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010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010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010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010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010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010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010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010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010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010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010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010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010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011" ht="15" customHeight="1">
      <c r="A1011" s="64">
        <f>IFERROR(IF($L$5+ROW()-26&gt;$L$6,NA(),IF(INDEX('Raw Flow Data'!$A:$A,$L$5+ROW()-26)="",NA(),INDEX('Raw Flow Data'!$A:$A,$L$5+ROW()-26))),NA())</f>
        <v/>
      </c>
      <c r="B1011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011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011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011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011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011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011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011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011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011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011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011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011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011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011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011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011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011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011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011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011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011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011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011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011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011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011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011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011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011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011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011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011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011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011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011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011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011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011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011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012" ht="15" customHeight="1">
      <c r="A1012" s="62">
        <f>IFERROR(IF($L$5+ROW()-26&gt;$L$6,NA(),IF(INDEX('Raw Flow Data'!$A:$A,$L$5+ROW()-26)="",NA(),INDEX('Raw Flow Data'!$A:$A,$L$5+ROW()-26))),NA())</f>
        <v/>
      </c>
      <c r="B1012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012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012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012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012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012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012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012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012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012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012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012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012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012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012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012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012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012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012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012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012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012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012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012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012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012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012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012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012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012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012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012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012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012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012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012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012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012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012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012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013" ht="15" customHeight="1">
      <c r="A1013" s="64">
        <f>IFERROR(IF($L$5+ROW()-26&gt;$L$6,NA(),IF(INDEX('Raw Flow Data'!$A:$A,$L$5+ROW()-26)="",NA(),INDEX('Raw Flow Data'!$A:$A,$L$5+ROW()-26))),NA())</f>
        <v/>
      </c>
      <c r="B1013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013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013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013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013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013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013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013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013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013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013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013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013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013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013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013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013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013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013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013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013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013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013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013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013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013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013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013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013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013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013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013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013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013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013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013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013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013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013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013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014" ht="15" customHeight="1">
      <c r="A1014" s="62">
        <f>IFERROR(IF($L$5+ROW()-26&gt;$L$6,NA(),IF(INDEX('Raw Flow Data'!$A:$A,$L$5+ROW()-26)="",NA(),INDEX('Raw Flow Data'!$A:$A,$L$5+ROW()-26))),NA())</f>
        <v/>
      </c>
      <c r="B1014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014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014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014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014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014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014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014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014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014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014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014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014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014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014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014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014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014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014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014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014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014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014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014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014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014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014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014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014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014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014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014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014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014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014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014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014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014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014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014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015" ht="15" customHeight="1">
      <c r="A1015" s="64">
        <f>IFERROR(IF($L$5+ROW()-26&gt;$L$6,NA(),IF(INDEX('Raw Flow Data'!$A:$A,$L$5+ROW()-26)="",NA(),INDEX('Raw Flow Data'!$A:$A,$L$5+ROW()-26))),NA())</f>
        <v/>
      </c>
      <c r="B1015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015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015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015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015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015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015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015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015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015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015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015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015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015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015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015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015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015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015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015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015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015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015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015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015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015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015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015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015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015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015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015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015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015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015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015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015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015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015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015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016" ht="15" customHeight="1">
      <c r="A1016" s="62">
        <f>IFERROR(IF($L$5+ROW()-26&gt;$L$6,NA(),IF(INDEX('Raw Flow Data'!$A:$A,$L$5+ROW()-26)="",NA(),INDEX('Raw Flow Data'!$A:$A,$L$5+ROW()-26))),NA())</f>
        <v/>
      </c>
      <c r="B1016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016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016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016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016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016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016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016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016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016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016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016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016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016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016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016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016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016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016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016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016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016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016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016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016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016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016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016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016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016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016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016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016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016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016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016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016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016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016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016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017" ht="15" customHeight="1">
      <c r="A1017" s="64">
        <f>IFERROR(IF($L$5+ROW()-26&gt;$L$6,NA(),IF(INDEX('Raw Flow Data'!$A:$A,$L$5+ROW()-26)="",NA(),INDEX('Raw Flow Data'!$A:$A,$L$5+ROW()-26))),NA())</f>
        <v/>
      </c>
      <c r="B1017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017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017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017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017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017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017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017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017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017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017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017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017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017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017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017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017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017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017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017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017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017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017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017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017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017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017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017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017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017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017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017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017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017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017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017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017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017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017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017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018" ht="15" customHeight="1">
      <c r="A1018" s="62">
        <f>IFERROR(IF($L$5+ROW()-26&gt;$L$6,NA(),IF(INDEX('Raw Flow Data'!$A:$A,$L$5+ROW()-26)="",NA(),INDEX('Raw Flow Data'!$A:$A,$L$5+ROW()-26))),NA())</f>
        <v/>
      </c>
      <c r="B1018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018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018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018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018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018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018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018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018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018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018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018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018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018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018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018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018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018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018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018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018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018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018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018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018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018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018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018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018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018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018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018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018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018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018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018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018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018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018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018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019" ht="15" customHeight="1">
      <c r="A1019" s="64">
        <f>IFERROR(IF($L$5+ROW()-26&gt;$L$6,NA(),IF(INDEX('Raw Flow Data'!$A:$A,$L$5+ROW()-26)="",NA(),INDEX('Raw Flow Data'!$A:$A,$L$5+ROW()-26))),NA())</f>
        <v/>
      </c>
      <c r="B1019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019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019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019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019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019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019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019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019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019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019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019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019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019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019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019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019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019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019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019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019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019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019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019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019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019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019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019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019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019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019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019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019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019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019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019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019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019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019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019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020" ht="15" customHeight="1">
      <c r="A1020" s="62">
        <f>IFERROR(IF($L$5+ROW()-26&gt;$L$6,NA(),IF(INDEX('Raw Flow Data'!$A:$A,$L$5+ROW()-26)="",NA(),INDEX('Raw Flow Data'!$A:$A,$L$5+ROW()-26))),NA())</f>
        <v/>
      </c>
      <c r="B1020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020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020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020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020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020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020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020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020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020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020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020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020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020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020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020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020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020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020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020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020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020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020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020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020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020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020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020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020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020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020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020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020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020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020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020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020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020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020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020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021" ht="15" customHeight="1">
      <c r="A1021" s="64">
        <f>IFERROR(IF($L$5+ROW()-26&gt;$L$6,NA(),IF(INDEX('Raw Flow Data'!$A:$A,$L$5+ROW()-26)="",NA(),INDEX('Raw Flow Data'!$A:$A,$L$5+ROW()-26))),NA())</f>
        <v/>
      </c>
      <c r="B1021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021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021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021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021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021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021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021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021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021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021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021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021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021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021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021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021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021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021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021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021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021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021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021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021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021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021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021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021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021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021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021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021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021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021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021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021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021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021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021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022" ht="15" customHeight="1">
      <c r="A1022" s="62">
        <f>IFERROR(IF($L$5+ROW()-26&gt;$L$6,NA(),IF(INDEX('Raw Flow Data'!$A:$A,$L$5+ROW()-26)="",NA(),INDEX('Raw Flow Data'!$A:$A,$L$5+ROW()-26))),NA())</f>
        <v/>
      </c>
      <c r="B1022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022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022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022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022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022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022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022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022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022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022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022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022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022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022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022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022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022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022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022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022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022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022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022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022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022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022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022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022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022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022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022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022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022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022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022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022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022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022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022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023" ht="15" customHeight="1">
      <c r="A1023" s="64">
        <f>IFERROR(IF($L$5+ROW()-26&gt;$L$6,NA(),IF(INDEX('Raw Flow Data'!$A:$A,$L$5+ROW()-26)="",NA(),INDEX('Raw Flow Data'!$A:$A,$L$5+ROW()-26))),NA())</f>
        <v/>
      </c>
      <c r="B1023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023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023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023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023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023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023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023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023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023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023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023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023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023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023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023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023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023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023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023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023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023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023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023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023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023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023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023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023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023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023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023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023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023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023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023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023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023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023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023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024" ht="15" customHeight="1">
      <c r="A1024" s="62">
        <f>IFERROR(IF($L$5+ROW()-26&gt;$L$6,NA(),IF(INDEX('Raw Flow Data'!$A:$A,$L$5+ROW()-26)="",NA(),INDEX('Raw Flow Data'!$A:$A,$L$5+ROW()-26))),NA())</f>
        <v/>
      </c>
      <c r="B1024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024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024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024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024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024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024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024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024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024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024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024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024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024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024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024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024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024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024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024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024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024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024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024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024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024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024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024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024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024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024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024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024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024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024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024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024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024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024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024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025" ht="15" customHeight="1">
      <c r="A1025" s="64">
        <f>IFERROR(IF($L$5+ROW()-26&gt;$L$6,NA(),IF(INDEX('Raw Flow Data'!$A:$A,$L$5+ROW()-26)="",NA(),INDEX('Raw Flow Data'!$A:$A,$L$5+ROW()-26))),NA())</f>
        <v/>
      </c>
      <c r="B1025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025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025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025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025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025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025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025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025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025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025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025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025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025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025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025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025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025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025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025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025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025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025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025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025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025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025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025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025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025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025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025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025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025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025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025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025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025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025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025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026" ht="15" customHeight="1">
      <c r="A1026" s="62">
        <f>IFERROR(IF($L$5+ROW()-26&gt;$L$6,NA(),IF(INDEX('Raw Flow Data'!$A:$A,$L$5+ROW()-26)="",NA(),INDEX('Raw Flow Data'!$A:$A,$L$5+ROW()-26))),NA())</f>
        <v/>
      </c>
      <c r="B1026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026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026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026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026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026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026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026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026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026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026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026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026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026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026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026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026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026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026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026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026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026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026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026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026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026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026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026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026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026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026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026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026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026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026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026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026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026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026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026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027" ht="15" customHeight="1">
      <c r="A1027" s="64">
        <f>IFERROR(IF($L$5+ROW()-26&gt;$L$6,NA(),IF(INDEX('Raw Flow Data'!$A:$A,$L$5+ROW()-26)="",NA(),INDEX('Raw Flow Data'!$A:$A,$L$5+ROW()-26))),NA())</f>
        <v/>
      </c>
      <c r="B1027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027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027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027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027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027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027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027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027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027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027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027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027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027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027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027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027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027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027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027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027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027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027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027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027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027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027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027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027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027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027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027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027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027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027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027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027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027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027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027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028" ht="15" customHeight="1">
      <c r="A1028" s="62">
        <f>IFERROR(IF($L$5+ROW()-26&gt;$L$6,NA(),IF(INDEX('Raw Flow Data'!$A:$A,$L$5+ROW()-26)="",NA(),INDEX('Raw Flow Data'!$A:$A,$L$5+ROW()-26))),NA())</f>
        <v/>
      </c>
      <c r="B1028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028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028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028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028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028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028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028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028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028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028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028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028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028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028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028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028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028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028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028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028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028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028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028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028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028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028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028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028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028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028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028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028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028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028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028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028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028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028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028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029" ht="15" customHeight="1">
      <c r="A1029" s="64">
        <f>IFERROR(IF($L$5+ROW()-26&gt;$L$6,NA(),IF(INDEX('Raw Flow Data'!$A:$A,$L$5+ROW()-26)="",NA(),INDEX('Raw Flow Data'!$A:$A,$L$5+ROW()-26))),NA())</f>
        <v/>
      </c>
      <c r="B1029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029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029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029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029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029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029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029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029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029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029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029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029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029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029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029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029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029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029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029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029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029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029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029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029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029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029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029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029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029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029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029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029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029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029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029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029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029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029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029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030" ht="15" customHeight="1">
      <c r="A1030" s="62">
        <f>IFERROR(IF($L$5+ROW()-26&gt;$L$6,NA(),IF(INDEX('Raw Flow Data'!$A:$A,$L$5+ROW()-26)="",NA(),INDEX('Raw Flow Data'!$A:$A,$L$5+ROW()-26))),NA())</f>
        <v/>
      </c>
      <c r="B1030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030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030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030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030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030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030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030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030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030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030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030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030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030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030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030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030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030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030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030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030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030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030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030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030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030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030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030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030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030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030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030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030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030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030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030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030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030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030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030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031" ht="15" customHeight="1">
      <c r="A1031" s="64">
        <f>IFERROR(IF($L$5+ROW()-26&gt;$L$6,NA(),IF(INDEX('Raw Flow Data'!$A:$A,$L$5+ROW()-26)="",NA(),INDEX('Raw Flow Data'!$A:$A,$L$5+ROW()-26))),NA())</f>
        <v/>
      </c>
      <c r="B1031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031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031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031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031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031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031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031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031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031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031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031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031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031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031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031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031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031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031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031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031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031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031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031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031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031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031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031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031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031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031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031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031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031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031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031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031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031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031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031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032" ht="15" customHeight="1">
      <c r="A1032" s="62">
        <f>IFERROR(IF($L$5+ROW()-26&gt;$L$6,NA(),IF(INDEX('Raw Flow Data'!$A:$A,$L$5+ROW()-26)="",NA(),INDEX('Raw Flow Data'!$A:$A,$L$5+ROW()-26))),NA())</f>
        <v/>
      </c>
      <c r="B1032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032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032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032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032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032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032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032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032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032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032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032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032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032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032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032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032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032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032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032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032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032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032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032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032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032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032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032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032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032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032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032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032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032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032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032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032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032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032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032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033" ht="15" customHeight="1">
      <c r="A1033" s="64">
        <f>IFERROR(IF($L$5+ROW()-26&gt;$L$6,NA(),IF(INDEX('Raw Flow Data'!$A:$A,$L$5+ROW()-26)="",NA(),INDEX('Raw Flow Data'!$A:$A,$L$5+ROW()-26))),NA())</f>
        <v/>
      </c>
      <c r="B1033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033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033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033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033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033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033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033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033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033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033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033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033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033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033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033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033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033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033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033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033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033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033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033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033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033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033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033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033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033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033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033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033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033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033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033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033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033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033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033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034" ht="15" customHeight="1">
      <c r="A1034" s="62">
        <f>IFERROR(IF($L$5+ROW()-26&gt;$L$6,NA(),IF(INDEX('Raw Flow Data'!$A:$A,$L$5+ROW()-26)="",NA(),INDEX('Raw Flow Data'!$A:$A,$L$5+ROW()-26))),NA())</f>
        <v/>
      </c>
      <c r="B1034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034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034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034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034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034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034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034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034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034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034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034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034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034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034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034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034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034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034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034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034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034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034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034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034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034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034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034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034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034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034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034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034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034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034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034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034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034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034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034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035" ht="15" customHeight="1">
      <c r="A1035" s="64">
        <f>IFERROR(IF($L$5+ROW()-26&gt;$L$6,NA(),IF(INDEX('Raw Flow Data'!$A:$A,$L$5+ROW()-26)="",NA(),INDEX('Raw Flow Data'!$A:$A,$L$5+ROW()-26))),NA())</f>
        <v/>
      </c>
      <c r="B1035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035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035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035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035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035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035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035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035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035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035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035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035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035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035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035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035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035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035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035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035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035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035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035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035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035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035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035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035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035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035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035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035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035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035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035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035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035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035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035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036" ht="15" customHeight="1">
      <c r="A1036" s="62">
        <f>IFERROR(IF($L$5+ROW()-26&gt;$L$6,NA(),IF(INDEX('Raw Flow Data'!$A:$A,$L$5+ROW()-26)="",NA(),INDEX('Raw Flow Data'!$A:$A,$L$5+ROW()-26))),NA())</f>
        <v/>
      </c>
      <c r="B1036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036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036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036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036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036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036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036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036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036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036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036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036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036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036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036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036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036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036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036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036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036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036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036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036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036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036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036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036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036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036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036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036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036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036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036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036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036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036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036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037" ht="15" customHeight="1">
      <c r="A1037" s="64">
        <f>IFERROR(IF($L$5+ROW()-26&gt;$L$6,NA(),IF(INDEX('Raw Flow Data'!$A:$A,$L$5+ROW()-26)="",NA(),INDEX('Raw Flow Data'!$A:$A,$L$5+ROW()-26))),NA())</f>
        <v/>
      </c>
      <c r="B1037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037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037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037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037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037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037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037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037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037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037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037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037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037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037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037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037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037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037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037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037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037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037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037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037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037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037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037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037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037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037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037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037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037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037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037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037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037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037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037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038" ht="15" customHeight="1">
      <c r="A1038" s="62">
        <f>IFERROR(IF($L$5+ROW()-26&gt;$L$6,NA(),IF(INDEX('Raw Flow Data'!$A:$A,$L$5+ROW()-26)="",NA(),INDEX('Raw Flow Data'!$A:$A,$L$5+ROW()-26))),NA())</f>
        <v/>
      </c>
      <c r="B1038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038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038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038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038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038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038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038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038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038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038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038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038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038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038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038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038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038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038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038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038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038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038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038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038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038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038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038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038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038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038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038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038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038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038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038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038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038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038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038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039" ht="15" customHeight="1">
      <c r="A1039" s="64">
        <f>IFERROR(IF($L$5+ROW()-26&gt;$L$6,NA(),IF(INDEX('Raw Flow Data'!$A:$A,$L$5+ROW()-26)="",NA(),INDEX('Raw Flow Data'!$A:$A,$L$5+ROW()-26))),NA())</f>
        <v/>
      </c>
      <c r="B1039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039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039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039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039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039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039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039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039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039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039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039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039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039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039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039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039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039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039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039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039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039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039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039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039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039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039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039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039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039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039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039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039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039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039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039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039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039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039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039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040" ht="15" customHeight="1">
      <c r="A1040" s="62">
        <f>IFERROR(IF($L$5+ROW()-26&gt;$L$6,NA(),IF(INDEX('Raw Flow Data'!$A:$A,$L$5+ROW()-26)="",NA(),INDEX('Raw Flow Data'!$A:$A,$L$5+ROW()-26))),NA())</f>
        <v/>
      </c>
      <c r="B1040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040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040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040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040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040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040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040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040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040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040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040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040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040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040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040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040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040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040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040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040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040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040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040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040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040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040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040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040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040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040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040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040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040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040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040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040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040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040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040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041" ht="15" customHeight="1">
      <c r="A1041" s="64">
        <f>IFERROR(IF($L$5+ROW()-26&gt;$L$6,NA(),IF(INDEX('Raw Flow Data'!$A:$A,$L$5+ROW()-26)="",NA(),INDEX('Raw Flow Data'!$A:$A,$L$5+ROW()-26))),NA())</f>
        <v/>
      </c>
      <c r="B1041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041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041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041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041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041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041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041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041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041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041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041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041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041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041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041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041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041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041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041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041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041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041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041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041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041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041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041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041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041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041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041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041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041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041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041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041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041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041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041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042" ht="15" customHeight="1">
      <c r="A1042" s="62">
        <f>IFERROR(IF($L$5+ROW()-26&gt;$L$6,NA(),IF(INDEX('Raw Flow Data'!$A:$A,$L$5+ROW()-26)="",NA(),INDEX('Raw Flow Data'!$A:$A,$L$5+ROW()-26))),NA())</f>
        <v/>
      </c>
      <c r="B1042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042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042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042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042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042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042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042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042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042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042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042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042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042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042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042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042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042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042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042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042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042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042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042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042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042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042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042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042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042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042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042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042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042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042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042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042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042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042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042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043" ht="15" customHeight="1">
      <c r="A1043" s="64">
        <f>IFERROR(IF($L$5+ROW()-26&gt;$L$6,NA(),IF(INDEX('Raw Flow Data'!$A:$A,$L$5+ROW()-26)="",NA(),INDEX('Raw Flow Data'!$A:$A,$L$5+ROW()-26))),NA())</f>
        <v/>
      </c>
      <c r="B1043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043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043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043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043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043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043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043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043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043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043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043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043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043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043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043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043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043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043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043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043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043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043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043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043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043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043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043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043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043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043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043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043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043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043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043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043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043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043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043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044" ht="15" customHeight="1">
      <c r="A1044" s="62">
        <f>IFERROR(IF($L$5+ROW()-26&gt;$L$6,NA(),IF(INDEX('Raw Flow Data'!$A:$A,$L$5+ROW()-26)="",NA(),INDEX('Raw Flow Data'!$A:$A,$L$5+ROW()-26))),NA())</f>
        <v/>
      </c>
      <c r="B1044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044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044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044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044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044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044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044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044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044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044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044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044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044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044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044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044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044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044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044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044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044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044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044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044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044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044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044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044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044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044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044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044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044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044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044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044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044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044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044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045" ht="15" customHeight="1">
      <c r="A1045" s="64">
        <f>IFERROR(IF($L$5+ROW()-26&gt;$L$6,NA(),IF(INDEX('Raw Flow Data'!$A:$A,$L$5+ROW()-26)="",NA(),INDEX('Raw Flow Data'!$A:$A,$L$5+ROW()-26))),NA())</f>
        <v/>
      </c>
      <c r="B1045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045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045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045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045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045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045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045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045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045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045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045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045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045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045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045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045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045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045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045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045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045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045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045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045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045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045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045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045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045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045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045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045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045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045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045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045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045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045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045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046" ht="15" customHeight="1">
      <c r="A1046" s="62">
        <f>IFERROR(IF($L$5+ROW()-26&gt;$L$6,NA(),IF(INDEX('Raw Flow Data'!$A:$A,$L$5+ROW()-26)="",NA(),INDEX('Raw Flow Data'!$A:$A,$L$5+ROW()-26))),NA())</f>
        <v/>
      </c>
      <c r="B1046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046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046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046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046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046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046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046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046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046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046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046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046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046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046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046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046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046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046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046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046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046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046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046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046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046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046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046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046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046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046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046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046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046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046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046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046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046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046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046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047" ht="15" customHeight="1">
      <c r="A1047" s="64">
        <f>IFERROR(IF($L$5+ROW()-26&gt;$L$6,NA(),IF(INDEX('Raw Flow Data'!$A:$A,$L$5+ROW()-26)="",NA(),INDEX('Raw Flow Data'!$A:$A,$L$5+ROW()-26))),NA())</f>
        <v/>
      </c>
      <c r="B1047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047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047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047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047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047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047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047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047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047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047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047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047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047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047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047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047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047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047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047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047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047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047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047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047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047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047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047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047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047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047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047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047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047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047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047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047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047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047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047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048" ht="15" customHeight="1">
      <c r="A1048" s="62">
        <f>IFERROR(IF($L$5+ROW()-26&gt;$L$6,NA(),IF(INDEX('Raw Flow Data'!$A:$A,$L$5+ROW()-26)="",NA(),INDEX('Raw Flow Data'!$A:$A,$L$5+ROW()-26))),NA())</f>
        <v/>
      </c>
      <c r="B1048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048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048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048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048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048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048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048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048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048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048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048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048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048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048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048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048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048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048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048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048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048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048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048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048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048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048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048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048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048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048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048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048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048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048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048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048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048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048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048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049" ht="15" customHeight="1">
      <c r="A1049" s="64">
        <f>IFERROR(IF($L$5+ROW()-26&gt;$L$6,NA(),IF(INDEX('Raw Flow Data'!$A:$A,$L$5+ROW()-26)="",NA(),INDEX('Raw Flow Data'!$A:$A,$L$5+ROW()-26))),NA())</f>
        <v/>
      </c>
      <c r="B1049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049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049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049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049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049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049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049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049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049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049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049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049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049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049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049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049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049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049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049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049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049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049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049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049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049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049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049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049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049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049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049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049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049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049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049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049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049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049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049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050" ht="15" customHeight="1">
      <c r="A1050" s="62">
        <f>IFERROR(IF($L$5+ROW()-26&gt;$L$6,NA(),IF(INDEX('Raw Flow Data'!$A:$A,$L$5+ROW()-26)="",NA(),INDEX('Raw Flow Data'!$A:$A,$L$5+ROW()-26))),NA())</f>
        <v/>
      </c>
      <c r="B1050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050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050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050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050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050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050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050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050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050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050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050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050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050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050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050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050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050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050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050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050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050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050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050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050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050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050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050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050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050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050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050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050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050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050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050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050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050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050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050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051" ht="15" customHeight="1">
      <c r="A1051" s="64">
        <f>IFERROR(IF($L$5+ROW()-26&gt;$L$6,NA(),IF(INDEX('Raw Flow Data'!$A:$A,$L$5+ROW()-26)="",NA(),INDEX('Raw Flow Data'!$A:$A,$L$5+ROW()-26))),NA())</f>
        <v/>
      </c>
      <c r="B1051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051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051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051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051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051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051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051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051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051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051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051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051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051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051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051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051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051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051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051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051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051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051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051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051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051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051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051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051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051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051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051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051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051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051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051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051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051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051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051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052" ht="15" customHeight="1">
      <c r="A1052" s="62">
        <f>IFERROR(IF($L$5+ROW()-26&gt;$L$6,NA(),IF(INDEX('Raw Flow Data'!$A:$A,$L$5+ROW()-26)="",NA(),INDEX('Raw Flow Data'!$A:$A,$L$5+ROW()-26))),NA())</f>
        <v/>
      </c>
      <c r="B1052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052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052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052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052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052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052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052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052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052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052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052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052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052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052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052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052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052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052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052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052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052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052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052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052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052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052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052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052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052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052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052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052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052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052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052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052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052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052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052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053" ht="15" customHeight="1">
      <c r="A1053" s="64">
        <f>IFERROR(IF($L$5+ROW()-26&gt;$L$6,NA(),IF(INDEX('Raw Flow Data'!$A:$A,$L$5+ROW()-26)="",NA(),INDEX('Raw Flow Data'!$A:$A,$L$5+ROW()-26))),NA())</f>
        <v/>
      </c>
      <c r="B1053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053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053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053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053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053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053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053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053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053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053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053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053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053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053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053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053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053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053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053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053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053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053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053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053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053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053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053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053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053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053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053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053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053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053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053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053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053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053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053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054" ht="15" customHeight="1">
      <c r="A1054" s="62">
        <f>IFERROR(IF($L$5+ROW()-26&gt;$L$6,NA(),IF(INDEX('Raw Flow Data'!$A:$A,$L$5+ROW()-26)="",NA(),INDEX('Raw Flow Data'!$A:$A,$L$5+ROW()-26))),NA())</f>
        <v/>
      </c>
      <c r="B1054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054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054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054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054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054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054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054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054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054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054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054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054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054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054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054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054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054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054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054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054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054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054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054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054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054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054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054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054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054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054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054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054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054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054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054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054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054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054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054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055" ht="15" customHeight="1">
      <c r="A1055" s="64">
        <f>IFERROR(IF($L$5+ROW()-26&gt;$L$6,NA(),IF(INDEX('Raw Flow Data'!$A:$A,$L$5+ROW()-26)="",NA(),INDEX('Raw Flow Data'!$A:$A,$L$5+ROW()-26))),NA())</f>
        <v/>
      </c>
      <c r="B1055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055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055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055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055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055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055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055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055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055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055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055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055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055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055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055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055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055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055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055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055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055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055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055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055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055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055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055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055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055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055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055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055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055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055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055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055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055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055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055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056" ht="15" customHeight="1">
      <c r="A1056" s="62">
        <f>IFERROR(IF($L$5+ROW()-26&gt;$L$6,NA(),IF(INDEX('Raw Flow Data'!$A:$A,$L$5+ROW()-26)="",NA(),INDEX('Raw Flow Data'!$A:$A,$L$5+ROW()-26))),NA())</f>
        <v/>
      </c>
      <c r="B1056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056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056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056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056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056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056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056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056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056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056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056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056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056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056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056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056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056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056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056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056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056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056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056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056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056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056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056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056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056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056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056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056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056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056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056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056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056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056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056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057" ht="15" customHeight="1">
      <c r="A1057" s="64">
        <f>IFERROR(IF($L$5+ROW()-26&gt;$L$6,NA(),IF(INDEX('Raw Flow Data'!$A:$A,$L$5+ROW()-26)="",NA(),INDEX('Raw Flow Data'!$A:$A,$L$5+ROW()-26))),NA())</f>
        <v/>
      </c>
      <c r="B1057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057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057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057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057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057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057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057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057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057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057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057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057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057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057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057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057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057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057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057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057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057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057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057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057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057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057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057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057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057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057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057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057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057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057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057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057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057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057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057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058" ht="15" customHeight="1">
      <c r="A1058" s="62">
        <f>IFERROR(IF($L$5+ROW()-26&gt;$L$6,NA(),IF(INDEX('Raw Flow Data'!$A:$A,$L$5+ROW()-26)="",NA(),INDEX('Raw Flow Data'!$A:$A,$L$5+ROW()-26))),NA())</f>
        <v/>
      </c>
      <c r="B1058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058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058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058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058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058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058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058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058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058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058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058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058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058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058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058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058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058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058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058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058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058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058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058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058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058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058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058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058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058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058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058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058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058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058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058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058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058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058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058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059" ht="15" customHeight="1">
      <c r="A1059" s="64">
        <f>IFERROR(IF($L$5+ROW()-26&gt;$L$6,NA(),IF(INDEX('Raw Flow Data'!$A:$A,$L$5+ROW()-26)="",NA(),INDEX('Raw Flow Data'!$A:$A,$L$5+ROW()-26))),NA())</f>
        <v/>
      </c>
      <c r="B1059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059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059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059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059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059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059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059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059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059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059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059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059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059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059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059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059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059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059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059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059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059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059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059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059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059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059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059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059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059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059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059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059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059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059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059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059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059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059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059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060" ht="15" customHeight="1">
      <c r="A1060" s="62">
        <f>IFERROR(IF($L$5+ROW()-26&gt;$L$6,NA(),IF(INDEX('Raw Flow Data'!$A:$A,$L$5+ROW()-26)="",NA(),INDEX('Raw Flow Data'!$A:$A,$L$5+ROW()-26))),NA())</f>
        <v/>
      </c>
      <c r="B1060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060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060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060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060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060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060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060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060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060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060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060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060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060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060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060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060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060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060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060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060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060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060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060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060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060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060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060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060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060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060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060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060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060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060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060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060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060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060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060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061" ht="15" customHeight="1">
      <c r="A1061" s="64">
        <f>IFERROR(IF($L$5+ROW()-26&gt;$L$6,NA(),IF(INDEX('Raw Flow Data'!$A:$A,$L$5+ROW()-26)="",NA(),INDEX('Raw Flow Data'!$A:$A,$L$5+ROW()-26))),NA())</f>
        <v/>
      </c>
      <c r="B1061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061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061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061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061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061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061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061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061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061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061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061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061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061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061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061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061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061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061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061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061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061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061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061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061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061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061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061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061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061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061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061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061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061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061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061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061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061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061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061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062" ht="15" customHeight="1">
      <c r="A1062" s="62">
        <f>IFERROR(IF($L$5+ROW()-26&gt;$L$6,NA(),IF(INDEX('Raw Flow Data'!$A:$A,$L$5+ROW()-26)="",NA(),INDEX('Raw Flow Data'!$A:$A,$L$5+ROW()-26))),NA())</f>
        <v/>
      </c>
      <c r="B1062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062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062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062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062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062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062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062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062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062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062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062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062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062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062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062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062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062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062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062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062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062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062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062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062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062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062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062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062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062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062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062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062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062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062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062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062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062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062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062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063" ht="15" customHeight="1">
      <c r="A1063" s="64">
        <f>IFERROR(IF($L$5+ROW()-26&gt;$L$6,NA(),IF(INDEX('Raw Flow Data'!$A:$A,$L$5+ROW()-26)="",NA(),INDEX('Raw Flow Data'!$A:$A,$L$5+ROW()-26))),NA())</f>
        <v/>
      </c>
      <c r="B1063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063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063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063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063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063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063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063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063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063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063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063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063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063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063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063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063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063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063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063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063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063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063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063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063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063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063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063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063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063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063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063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063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063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063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063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063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063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063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063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064" ht="15" customHeight="1">
      <c r="A1064" s="62">
        <f>IFERROR(IF($L$5+ROW()-26&gt;$L$6,NA(),IF(INDEX('Raw Flow Data'!$A:$A,$L$5+ROW()-26)="",NA(),INDEX('Raw Flow Data'!$A:$A,$L$5+ROW()-26))),NA())</f>
        <v/>
      </c>
      <c r="B1064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064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064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064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064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064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064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064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064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064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064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064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064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064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064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064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064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064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064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064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064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064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064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064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064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064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064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064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064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064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064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064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064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064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064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064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064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064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064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064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065" ht="15" customHeight="1">
      <c r="A1065" s="64">
        <f>IFERROR(IF($L$5+ROW()-26&gt;$L$6,NA(),IF(INDEX('Raw Flow Data'!$A:$A,$L$5+ROW()-26)="",NA(),INDEX('Raw Flow Data'!$A:$A,$L$5+ROW()-26))),NA())</f>
        <v/>
      </c>
      <c r="B1065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065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065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065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065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065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065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065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065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065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065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065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065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065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065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065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065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065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065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065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065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065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065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065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065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065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065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065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065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065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065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065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065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065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065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065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065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065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065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065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066" ht="15" customHeight="1">
      <c r="A1066" s="62">
        <f>IFERROR(IF($L$5+ROW()-26&gt;$L$6,NA(),IF(INDEX('Raw Flow Data'!$A:$A,$L$5+ROW()-26)="",NA(),INDEX('Raw Flow Data'!$A:$A,$L$5+ROW()-26))),NA())</f>
        <v/>
      </c>
      <c r="B1066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066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066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066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066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066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066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066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066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066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066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066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066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066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066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066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066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066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066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066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066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066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066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066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066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066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066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066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066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066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066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066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066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066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066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066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066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066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066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066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067" ht="15" customHeight="1">
      <c r="A1067" s="64">
        <f>IFERROR(IF($L$5+ROW()-26&gt;$L$6,NA(),IF(INDEX('Raw Flow Data'!$A:$A,$L$5+ROW()-26)="",NA(),INDEX('Raw Flow Data'!$A:$A,$L$5+ROW()-26))),NA())</f>
        <v/>
      </c>
      <c r="B1067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067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067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067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067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067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067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067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067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067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067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067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067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067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067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067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067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067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067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067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067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067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067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067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067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067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067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067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067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067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067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067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067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067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067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067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067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067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067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067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068" ht="15" customHeight="1">
      <c r="A1068" s="62">
        <f>IFERROR(IF($L$5+ROW()-26&gt;$L$6,NA(),IF(INDEX('Raw Flow Data'!$A:$A,$L$5+ROW()-26)="",NA(),INDEX('Raw Flow Data'!$A:$A,$L$5+ROW()-26))),NA())</f>
        <v/>
      </c>
      <c r="B1068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068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068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068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068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068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068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068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068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068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068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068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068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068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068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068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068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068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068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068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068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068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068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068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068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068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068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068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068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068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068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068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068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068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068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068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068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068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068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068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069" ht="15" customHeight="1">
      <c r="A1069" s="64">
        <f>IFERROR(IF($L$5+ROW()-26&gt;$L$6,NA(),IF(INDEX('Raw Flow Data'!$A:$A,$L$5+ROW()-26)="",NA(),INDEX('Raw Flow Data'!$A:$A,$L$5+ROW()-26))),NA())</f>
        <v/>
      </c>
      <c r="B1069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069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069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069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069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069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069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069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069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069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069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069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069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069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069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069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069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069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069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069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069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069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069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069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069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069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069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069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069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069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069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069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069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069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069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069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069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069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069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069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070" ht="15" customHeight="1">
      <c r="A1070" s="62">
        <f>IFERROR(IF($L$5+ROW()-26&gt;$L$6,NA(),IF(INDEX('Raw Flow Data'!$A:$A,$L$5+ROW()-26)="",NA(),INDEX('Raw Flow Data'!$A:$A,$L$5+ROW()-26))),NA())</f>
        <v/>
      </c>
      <c r="B1070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070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070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070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070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070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070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070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070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070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070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070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070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070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070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070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070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070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070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070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070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070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070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070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070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070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070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070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070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070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070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070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070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070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070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070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070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070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070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070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071" ht="15" customHeight="1">
      <c r="A1071" s="64">
        <f>IFERROR(IF($L$5+ROW()-26&gt;$L$6,NA(),IF(INDEX('Raw Flow Data'!$A:$A,$L$5+ROW()-26)="",NA(),INDEX('Raw Flow Data'!$A:$A,$L$5+ROW()-26))),NA())</f>
        <v/>
      </c>
      <c r="B1071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071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071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071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071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071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071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071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071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071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071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071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071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071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071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071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071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071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071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071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071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071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071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071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071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071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071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071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071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071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071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071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071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071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071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071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071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071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071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071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072" ht="15" customHeight="1">
      <c r="A1072" s="62">
        <f>IFERROR(IF($L$5+ROW()-26&gt;$L$6,NA(),IF(INDEX('Raw Flow Data'!$A:$A,$L$5+ROW()-26)="",NA(),INDEX('Raw Flow Data'!$A:$A,$L$5+ROW()-26))),NA())</f>
        <v/>
      </c>
      <c r="B1072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072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072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072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072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072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072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072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072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072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072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072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072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072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072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072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072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072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072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072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072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072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072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072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072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072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072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072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072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072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072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072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072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072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072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072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072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072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072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072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073" ht="15" customHeight="1">
      <c r="A1073" s="64">
        <f>IFERROR(IF($L$5+ROW()-26&gt;$L$6,NA(),IF(INDEX('Raw Flow Data'!$A:$A,$L$5+ROW()-26)="",NA(),INDEX('Raw Flow Data'!$A:$A,$L$5+ROW()-26))),NA())</f>
        <v/>
      </c>
      <c r="B1073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073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073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073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073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073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073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073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073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073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073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073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073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073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073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073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073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073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073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073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073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073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073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073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073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073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073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073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073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073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073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073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073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073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073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073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073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073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073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073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074" ht="15" customHeight="1">
      <c r="A1074" s="62">
        <f>IFERROR(IF($L$5+ROW()-26&gt;$L$6,NA(),IF(INDEX('Raw Flow Data'!$A:$A,$L$5+ROW()-26)="",NA(),INDEX('Raw Flow Data'!$A:$A,$L$5+ROW()-26))),NA())</f>
        <v/>
      </c>
      <c r="B1074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074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074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074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074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074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074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074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074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074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074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074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074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074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074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074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074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074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074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074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074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074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074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074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074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074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074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074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074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074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074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074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074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074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074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074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074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074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074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074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075" ht="15" customHeight="1">
      <c r="A1075" s="64">
        <f>IFERROR(IF($L$5+ROW()-26&gt;$L$6,NA(),IF(INDEX('Raw Flow Data'!$A:$A,$L$5+ROW()-26)="",NA(),INDEX('Raw Flow Data'!$A:$A,$L$5+ROW()-26))),NA())</f>
        <v/>
      </c>
      <c r="B1075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075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075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075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075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075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075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075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075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075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075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075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075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075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075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075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075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075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075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075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075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075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075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075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075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075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075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075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075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075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075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075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075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075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075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075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075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075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075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075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076" ht="15" customHeight="1">
      <c r="A1076" s="62">
        <f>IFERROR(IF($L$5+ROW()-26&gt;$L$6,NA(),IF(INDEX('Raw Flow Data'!$A:$A,$L$5+ROW()-26)="",NA(),INDEX('Raw Flow Data'!$A:$A,$L$5+ROW()-26))),NA())</f>
        <v/>
      </c>
      <c r="B1076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076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076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076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076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076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076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076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076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076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076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076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076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076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076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076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076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076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076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076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076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076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076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076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076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076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076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076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076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076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076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076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076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076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076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076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076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076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076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076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077" ht="15" customHeight="1">
      <c r="A1077" s="64">
        <f>IFERROR(IF($L$5+ROW()-26&gt;$L$6,NA(),IF(INDEX('Raw Flow Data'!$A:$A,$L$5+ROW()-26)="",NA(),INDEX('Raw Flow Data'!$A:$A,$L$5+ROW()-26))),NA())</f>
        <v/>
      </c>
      <c r="B1077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077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077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077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077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077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077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077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077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077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077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077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077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077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077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077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077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077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077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077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077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077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077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077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077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077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077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077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077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077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077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077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077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077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077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077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077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077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077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077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078" ht="15" customHeight="1">
      <c r="A1078" s="62">
        <f>IFERROR(IF($L$5+ROW()-26&gt;$L$6,NA(),IF(INDEX('Raw Flow Data'!$A:$A,$L$5+ROW()-26)="",NA(),INDEX('Raw Flow Data'!$A:$A,$L$5+ROW()-26))),NA())</f>
        <v/>
      </c>
      <c r="B1078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078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078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078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078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078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078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078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078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078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078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078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078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078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078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078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078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078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078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078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078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078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078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078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078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078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078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078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078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078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078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078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078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078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078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078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078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078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078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078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079" ht="15" customHeight="1">
      <c r="A1079" s="64">
        <f>IFERROR(IF($L$5+ROW()-26&gt;$L$6,NA(),IF(INDEX('Raw Flow Data'!$A:$A,$L$5+ROW()-26)="",NA(),INDEX('Raw Flow Data'!$A:$A,$L$5+ROW()-26))),NA())</f>
        <v/>
      </c>
      <c r="B1079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079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079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079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079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079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079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079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079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079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079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079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079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079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079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079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079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079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079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079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079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079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079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079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079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079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079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079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079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079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079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079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079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079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079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079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079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079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079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079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080" ht="15" customHeight="1">
      <c r="A1080" s="62">
        <f>IFERROR(IF($L$5+ROW()-26&gt;$L$6,NA(),IF(INDEX('Raw Flow Data'!$A:$A,$L$5+ROW()-26)="",NA(),INDEX('Raw Flow Data'!$A:$A,$L$5+ROW()-26))),NA())</f>
        <v/>
      </c>
      <c r="B1080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080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080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080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080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080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080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080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080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080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080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080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080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080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080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080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080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080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080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080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080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080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080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080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080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080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080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080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080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080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080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080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080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080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080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080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080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080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080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080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081" ht="15" customHeight="1">
      <c r="A1081" s="64">
        <f>IFERROR(IF($L$5+ROW()-26&gt;$L$6,NA(),IF(INDEX('Raw Flow Data'!$A:$A,$L$5+ROW()-26)="",NA(),INDEX('Raw Flow Data'!$A:$A,$L$5+ROW()-26))),NA())</f>
        <v/>
      </c>
      <c r="B1081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081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081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081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081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081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081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081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081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081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081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081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081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081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081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081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081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081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081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081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081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081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081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081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081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081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081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081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081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081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081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081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081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081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081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081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081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081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081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081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082" ht="15" customHeight="1">
      <c r="A1082" s="62">
        <f>IFERROR(IF($L$5+ROW()-26&gt;$L$6,NA(),IF(INDEX('Raw Flow Data'!$A:$A,$L$5+ROW()-26)="",NA(),INDEX('Raw Flow Data'!$A:$A,$L$5+ROW()-26))),NA())</f>
        <v/>
      </c>
      <c r="B1082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082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082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082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082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082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082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082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082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082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082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082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082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082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082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082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082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082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082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082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082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082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082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082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082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082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082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082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082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082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082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082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082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082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082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082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082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082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082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082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083" ht="15" customHeight="1">
      <c r="A1083" s="64">
        <f>IFERROR(IF($L$5+ROW()-26&gt;$L$6,NA(),IF(INDEX('Raw Flow Data'!$A:$A,$L$5+ROW()-26)="",NA(),INDEX('Raw Flow Data'!$A:$A,$L$5+ROW()-26))),NA())</f>
        <v/>
      </c>
      <c r="B1083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083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083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083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083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083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083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083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083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083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083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083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083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083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083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083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083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083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083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083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083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083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083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083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083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083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083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083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083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083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083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083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083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083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083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083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083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083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083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083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084" ht="15" customHeight="1">
      <c r="A1084" s="62">
        <f>IFERROR(IF($L$5+ROW()-26&gt;$L$6,NA(),IF(INDEX('Raw Flow Data'!$A:$A,$L$5+ROW()-26)="",NA(),INDEX('Raw Flow Data'!$A:$A,$L$5+ROW()-26))),NA())</f>
        <v/>
      </c>
      <c r="B1084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084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084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084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084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084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084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084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084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084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084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084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084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084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084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084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084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084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084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084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084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084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084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084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084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084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084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084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084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084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084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084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084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084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084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084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084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084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084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084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085" ht="15" customHeight="1">
      <c r="A1085" s="64">
        <f>IFERROR(IF($L$5+ROW()-26&gt;$L$6,NA(),IF(INDEX('Raw Flow Data'!$A:$A,$L$5+ROW()-26)="",NA(),INDEX('Raw Flow Data'!$A:$A,$L$5+ROW()-26))),NA())</f>
        <v/>
      </c>
      <c r="B1085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085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085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085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085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085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085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085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085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085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085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085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085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085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085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085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085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085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085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085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085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085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085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085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085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085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085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085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085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085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085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085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085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085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085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085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085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085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085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085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086" ht="15" customHeight="1">
      <c r="A1086" s="62">
        <f>IFERROR(IF($L$5+ROW()-26&gt;$L$6,NA(),IF(INDEX('Raw Flow Data'!$A:$A,$L$5+ROW()-26)="",NA(),INDEX('Raw Flow Data'!$A:$A,$L$5+ROW()-26))),NA())</f>
        <v/>
      </c>
      <c r="B1086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086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086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086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086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086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086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086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086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086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086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086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086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086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086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086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086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086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086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086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086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086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086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086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086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086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086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086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086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086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086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086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086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086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086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086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086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086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086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086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087" ht="15" customHeight="1">
      <c r="A1087" s="64">
        <f>IFERROR(IF($L$5+ROW()-26&gt;$L$6,NA(),IF(INDEX('Raw Flow Data'!$A:$A,$L$5+ROW()-26)="",NA(),INDEX('Raw Flow Data'!$A:$A,$L$5+ROW()-26))),NA())</f>
        <v/>
      </c>
      <c r="B1087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087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087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087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087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087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087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087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087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087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087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087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087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087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087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087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087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087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087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087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087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087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087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087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087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087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087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087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087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087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087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087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087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087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087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087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087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087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087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087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088" ht="15" customHeight="1">
      <c r="A1088" s="62">
        <f>IFERROR(IF($L$5+ROW()-26&gt;$L$6,NA(),IF(INDEX('Raw Flow Data'!$A:$A,$L$5+ROW()-26)="",NA(),INDEX('Raw Flow Data'!$A:$A,$L$5+ROW()-26))),NA())</f>
        <v/>
      </c>
      <c r="B1088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088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088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088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088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088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088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088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088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088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088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088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088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088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088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088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088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088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088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088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088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088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088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088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088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088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088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088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088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088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088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088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088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088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088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088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088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088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088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088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089" ht="15" customHeight="1">
      <c r="A1089" s="64">
        <f>IFERROR(IF($L$5+ROW()-26&gt;$L$6,NA(),IF(INDEX('Raw Flow Data'!$A:$A,$L$5+ROW()-26)="",NA(),INDEX('Raw Flow Data'!$A:$A,$L$5+ROW()-26))),NA())</f>
        <v/>
      </c>
      <c r="B1089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089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089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089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089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089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089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089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089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089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089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089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089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089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089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089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089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089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089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089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089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089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089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089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089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089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089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089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089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089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089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089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089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089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089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089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089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089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089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089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090" ht="15" customHeight="1">
      <c r="A1090" s="62">
        <f>IFERROR(IF($L$5+ROW()-26&gt;$L$6,NA(),IF(INDEX('Raw Flow Data'!$A:$A,$L$5+ROW()-26)="",NA(),INDEX('Raw Flow Data'!$A:$A,$L$5+ROW()-26))),NA())</f>
        <v/>
      </c>
      <c r="B1090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090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090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090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090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090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090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090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090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090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090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090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090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090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090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090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090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090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090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090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090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090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090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090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090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090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090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090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090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090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090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090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090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090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090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090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090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090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090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090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091" ht="15" customHeight="1">
      <c r="A1091" s="64">
        <f>IFERROR(IF($L$5+ROW()-26&gt;$L$6,NA(),IF(INDEX('Raw Flow Data'!$A:$A,$L$5+ROW()-26)="",NA(),INDEX('Raw Flow Data'!$A:$A,$L$5+ROW()-26))),NA())</f>
        <v/>
      </c>
      <c r="B1091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091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091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091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091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091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091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091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091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091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091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091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091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091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091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091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091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091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091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091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091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091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091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091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091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091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091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091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091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091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091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091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091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091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091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091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091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091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091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091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092" ht="15" customHeight="1">
      <c r="A1092" s="62">
        <f>IFERROR(IF($L$5+ROW()-26&gt;$L$6,NA(),IF(INDEX('Raw Flow Data'!$A:$A,$L$5+ROW()-26)="",NA(),INDEX('Raw Flow Data'!$A:$A,$L$5+ROW()-26))),NA())</f>
        <v/>
      </c>
      <c r="B1092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092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092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092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092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092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092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092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092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092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092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092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092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092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092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092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092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092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092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092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092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092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092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092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092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092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092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092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092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092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092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092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092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092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092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092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092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092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092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092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093" ht="15" customHeight="1">
      <c r="A1093" s="64">
        <f>IFERROR(IF($L$5+ROW()-26&gt;$L$6,NA(),IF(INDEX('Raw Flow Data'!$A:$A,$L$5+ROW()-26)="",NA(),INDEX('Raw Flow Data'!$A:$A,$L$5+ROW()-26))),NA())</f>
        <v/>
      </c>
      <c r="B1093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093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093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093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093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093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093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093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093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093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093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093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093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093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093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093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093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093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093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093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093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093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093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093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093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093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093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093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093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093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093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093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093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093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093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093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093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093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093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093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094" ht="15" customHeight="1">
      <c r="A1094" s="62">
        <f>IFERROR(IF($L$5+ROW()-26&gt;$L$6,NA(),IF(INDEX('Raw Flow Data'!$A:$A,$L$5+ROW()-26)="",NA(),INDEX('Raw Flow Data'!$A:$A,$L$5+ROW()-26))),NA())</f>
        <v/>
      </c>
      <c r="B1094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094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094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094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094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094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094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094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094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094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094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094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094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094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094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094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094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094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094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094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094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094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094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094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094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094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094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094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094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094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094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094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094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094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094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094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094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094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094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094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095" ht="15" customHeight="1">
      <c r="A1095" s="64">
        <f>IFERROR(IF($L$5+ROW()-26&gt;$L$6,NA(),IF(INDEX('Raw Flow Data'!$A:$A,$L$5+ROW()-26)="",NA(),INDEX('Raw Flow Data'!$A:$A,$L$5+ROW()-26))),NA())</f>
        <v/>
      </c>
      <c r="B1095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095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095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095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095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095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095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095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095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095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095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095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095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095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095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095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095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095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095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095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095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095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095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095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095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095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095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095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095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095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095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095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095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095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095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095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095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095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095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095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096" ht="15" customHeight="1">
      <c r="A1096" s="62">
        <f>IFERROR(IF($L$5+ROW()-26&gt;$L$6,NA(),IF(INDEX('Raw Flow Data'!$A:$A,$L$5+ROW()-26)="",NA(),INDEX('Raw Flow Data'!$A:$A,$L$5+ROW()-26))),NA())</f>
        <v/>
      </c>
      <c r="B1096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096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096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096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096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096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096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096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096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096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096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096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096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096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096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096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096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096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096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096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096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096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096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096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096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096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096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096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096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096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096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096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096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096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096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096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096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096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096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096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097" ht="15" customHeight="1">
      <c r="A1097" s="64">
        <f>IFERROR(IF($L$5+ROW()-26&gt;$L$6,NA(),IF(INDEX('Raw Flow Data'!$A:$A,$L$5+ROW()-26)="",NA(),INDEX('Raw Flow Data'!$A:$A,$L$5+ROW()-26))),NA())</f>
        <v/>
      </c>
      <c r="B1097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097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097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097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097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097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097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097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097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097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097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097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097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097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097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097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097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097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097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097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097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097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097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097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097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097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097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097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097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097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097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097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097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097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097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097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097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097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097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097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098" ht="15" customHeight="1">
      <c r="A1098" s="62">
        <f>IFERROR(IF($L$5+ROW()-26&gt;$L$6,NA(),IF(INDEX('Raw Flow Data'!$A:$A,$L$5+ROW()-26)="",NA(),INDEX('Raw Flow Data'!$A:$A,$L$5+ROW()-26))),NA())</f>
        <v/>
      </c>
      <c r="B1098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098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098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098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098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098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098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098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098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098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098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098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098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098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098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098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098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098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098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098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098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098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098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098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098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098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098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098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098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098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098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098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098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098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098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098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098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098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098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098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099" ht="15" customHeight="1">
      <c r="A1099" s="64">
        <f>IFERROR(IF($L$5+ROW()-26&gt;$L$6,NA(),IF(INDEX('Raw Flow Data'!$A:$A,$L$5+ROW()-26)="",NA(),INDEX('Raw Flow Data'!$A:$A,$L$5+ROW()-26))),NA())</f>
        <v/>
      </c>
      <c r="B1099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099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099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099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099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099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099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099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099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099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099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099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099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099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099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099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099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099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099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099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099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099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099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099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099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099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099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099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099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099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099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099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099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099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099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099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099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099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099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099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100" ht="15" customHeight="1">
      <c r="A1100" s="62">
        <f>IFERROR(IF($L$5+ROW()-26&gt;$L$6,NA(),IF(INDEX('Raw Flow Data'!$A:$A,$L$5+ROW()-26)="",NA(),INDEX('Raw Flow Data'!$A:$A,$L$5+ROW()-26))),NA())</f>
        <v/>
      </c>
      <c r="B1100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100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100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100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100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100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100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100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100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100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100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100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100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100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100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100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100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100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100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100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100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100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100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100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100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100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100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100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100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100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100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100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100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100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100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100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100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100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100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100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101" ht="15" customHeight="1">
      <c r="A1101" s="64">
        <f>IFERROR(IF($L$5+ROW()-26&gt;$L$6,NA(),IF(INDEX('Raw Flow Data'!$A:$A,$L$5+ROW()-26)="",NA(),INDEX('Raw Flow Data'!$A:$A,$L$5+ROW()-26))),NA())</f>
        <v/>
      </c>
      <c r="B1101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101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101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101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101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101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101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101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101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101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101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101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101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101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101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101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101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101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101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101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101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101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101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101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101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101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101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101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101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101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101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101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101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101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101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101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101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101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101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101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102" ht="15" customHeight="1">
      <c r="A1102" s="62">
        <f>IFERROR(IF($L$5+ROW()-26&gt;$L$6,NA(),IF(INDEX('Raw Flow Data'!$A:$A,$L$5+ROW()-26)="",NA(),INDEX('Raw Flow Data'!$A:$A,$L$5+ROW()-26))),NA())</f>
        <v/>
      </c>
      <c r="B1102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102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102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102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102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102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102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102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102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102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102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102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102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102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102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102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102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102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102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102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102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102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102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102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102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102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102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102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102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102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102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102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102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102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102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102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102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102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102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102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103" ht="15" customHeight="1">
      <c r="A1103" s="64">
        <f>IFERROR(IF($L$5+ROW()-26&gt;$L$6,NA(),IF(INDEX('Raw Flow Data'!$A:$A,$L$5+ROW()-26)="",NA(),INDEX('Raw Flow Data'!$A:$A,$L$5+ROW()-26))),NA())</f>
        <v/>
      </c>
      <c r="B1103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103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103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103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103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103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103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103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103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103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103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103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103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103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103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103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103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103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103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103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103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103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103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103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103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103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103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103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103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103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103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103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103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103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103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103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103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103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103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103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104" ht="15" customHeight="1">
      <c r="A1104" s="62">
        <f>IFERROR(IF($L$5+ROW()-26&gt;$L$6,NA(),IF(INDEX('Raw Flow Data'!$A:$A,$L$5+ROW()-26)="",NA(),INDEX('Raw Flow Data'!$A:$A,$L$5+ROW()-26))),NA())</f>
        <v/>
      </c>
      <c r="B1104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104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104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104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104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104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104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104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104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104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104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104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104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104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104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104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104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104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104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104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104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104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104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104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104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104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104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104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104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104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104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104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104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104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104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104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104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104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104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104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105" ht="15" customHeight="1">
      <c r="A1105" s="64">
        <f>IFERROR(IF($L$5+ROW()-26&gt;$L$6,NA(),IF(INDEX('Raw Flow Data'!$A:$A,$L$5+ROW()-26)="",NA(),INDEX('Raw Flow Data'!$A:$A,$L$5+ROW()-26))),NA())</f>
        <v/>
      </c>
      <c r="B1105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105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105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105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105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105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105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105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105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105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105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105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105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105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105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105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105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105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105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105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105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105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105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105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105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105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105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105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105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105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105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105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105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105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105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105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105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105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105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105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106" ht="15" customHeight="1">
      <c r="A1106" s="62">
        <f>IFERROR(IF($L$5+ROW()-26&gt;$L$6,NA(),IF(INDEX('Raw Flow Data'!$A:$A,$L$5+ROW()-26)="",NA(),INDEX('Raw Flow Data'!$A:$A,$L$5+ROW()-26))),NA())</f>
        <v/>
      </c>
      <c r="B1106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106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106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106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106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106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106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106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106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106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106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106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106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106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106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106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106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106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106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106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106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106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106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106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106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106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106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106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106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106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106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106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106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106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106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106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106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106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106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106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107" ht="15" customHeight="1">
      <c r="A1107" s="64">
        <f>IFERROR(IF($L$5+ROW()-26&gt;$L$6,NA(),IF(INDEX('Raw Flow Data'!$A:$A,$L$5+ROW()-26)="",NA(),INDEX('Raw Flow Data'!$A:$A,$L$5+ROW()-26))),NA())</f>
        <v/>
      </c>
      <c r="B1107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107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107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107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107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107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107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107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107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107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107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107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107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107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107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107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107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107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107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107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107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107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107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107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107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107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107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107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107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107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107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107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107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107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107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107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107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107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107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107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108" ht="15" customHeight="1">
      <c r="A1108" s="62">
        <f>IFERROR(IF($L$5+ROW()-26&gt;$L$6,NA(),IF(INDEX('Raw Flow Data'!$A:$A,$L$5+ROW()-26)="",NA(),INDEX('Raw Flow Data'!$A:$A,$L$5+ROW()-26))),NA())</f>
        <v/>
      </c>
      <c r="B1108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108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108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108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108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108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108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108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108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108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108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108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108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108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108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108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108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108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108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108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108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108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108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108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108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108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108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108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108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108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108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108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108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108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108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108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108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108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108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108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109" ht="15" customHeight="1">
      <c r="A1109" s="64">
        <f>IFERROR(IF($L$5+ROW()-26&gt;$L$6,NA(),IF(INDEX('Raw Flow Data'!$A:$A,$L$5+ROW()-26)="",NA(),INDEX('Raw Flow Data'!$A:$A,$L$5+ROW()-26))),NA())</f>
        <v/>
      </c>
      <c r="B1109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109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109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109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109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109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109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109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109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109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109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109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109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109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109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109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109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109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109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109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109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109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109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109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109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109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109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109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109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109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109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109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109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109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109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109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109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109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109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109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110" ht="15" customHeight="1">
      <c r="A1110" s="62">
        <f>IFERROR(IF($L$5+ROW()-26&gt;$L$6,NA(),IF(INDEX('Raw Flow Data'!$A:$A,$L$5+ROW()-26)="",NA(),INDEX('Raw Flow Data'!$A:$A,$L$5+ROW()-26))),NA())</f>
        <v/>
      </c>
      <c r="B1110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110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110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110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110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110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110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110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110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110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110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110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110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110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110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110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110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110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110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110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110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110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110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110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110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110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110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110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110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110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110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110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110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110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110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110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110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110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110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110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111" ht="15" customHeight="1">
      <c r="A1111" s="64">
        <f>IFERROR(IF($L$5+ROW()-26&gt;$L$6,NA(),IF(INDEX('Raw Flow Data'!$A:$A,$L$5+ROW()-26)="",NA(),INDEX('Raw Flow Data'!$A:$A,$L$5+ROW()-26))),NA())</f>
        <v/>
      </c>
      <c r="B1111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111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111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111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111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111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111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111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111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111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111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111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111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111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111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111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111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111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111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111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111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111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111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111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111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111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111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111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111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111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111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111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111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111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111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111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111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111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111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111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112" ht="15" customHeight="1">
      <c r="A1112" s="62">
        <f>IFERROR(IF($L$5+ROW()-26&gt;$L$6,NA(),IF(INDEX('Raw Flow Data'!$A:$A,$L$5+ROW()-26)="",NA(),INDEX('Raw Flow Data'!$A:$A,$L$5+ROW()-26))),NA())</f>
        <v/>
      </c>
      <c r="B1112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112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112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112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112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112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112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112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112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112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112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112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112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112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112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112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112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112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112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112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112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112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112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112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112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112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112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112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112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112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112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112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112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112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112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112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112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112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112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112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113" ht="15" customHeight="1">
      <c r="A1113" s="64">
        <f>IFERROR(IF($L$5+ROW()-26&gt;$L$6,NA(),IF(INDEX('Raw Flow Data'!$A:$A,$L$5+ROW()-26)="",NA(),INDEX('Raw Flow Data'!$A:$A,$L$5+ROW()-26))),NA())</f>
        <v/>
      </c>
      <c r="B1113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113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113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113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113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113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113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113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113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113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113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113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113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113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113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113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113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113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113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113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113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113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113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113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113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113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113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113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113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113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113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113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113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113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113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113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113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113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113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113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114" ht="15" customHeight="1">
      <c r="A1114" s="62">
        <f>IFERROR(IF($L$5+ROW()-26&gt;$L$6,NA(),IF(INDEX('Raw Flow Data'!$A:$A,$L$5+ROW()-26)="",NA(),INDEX('Raw Flow Data'!$A:$A,$L$5+ROW()-26))),NA())</f>
        <v/>
      </c>
      <c r="B1114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114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114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114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114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114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114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114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114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114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114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114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114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114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114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114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114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114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114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114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114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114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114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114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114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114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114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114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114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114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114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114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114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114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114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114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114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114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114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114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115" ht="15" customHeight="1">
      <c r="A1115" s="64">
        <f>IFERROR(IF($L$5+ROW()-26&gt;$L$6,NA(),IF(INDEX('Raw Flow Data'!$A:$A,$L$5+ROW()-26)="",NA(),INDEX('Raw Flow Data'!$A:$A,$L$5+ROW()-26))),NA())</f>
        <v/>
      </c>
      <c r="B1115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115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115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115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115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115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115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115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115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115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115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115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115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115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115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115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115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115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115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115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115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115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115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115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115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115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115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115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115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115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115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115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115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115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115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115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115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115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115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115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116" ht="15" customHeight="1">
      <c r="A1116" s="62">
        <f>IFERROR(IF($L$5+ROW()-26&gt;$L$6,NA(),IF(INDEX('Raw Flow Data'!$A:$A,$L$5+ROW()-26)="",NA(),INDEX('Raw Flow Data'!$A:$A,$L$5+ROW()-26))),NA())</f>
        <v/>
      </c>
      <c r="B1116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116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116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116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116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116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116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116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116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116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116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116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116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116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116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116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116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116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116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116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116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116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116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116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116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116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116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116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116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116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116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116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116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116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116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116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116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116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116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116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117" ht="15" customHeight="1">
      <c r="A1117" s="64">
        <f>IFERROR(IF($L$5+ROW()-26&gt;$L$6,NA(),IF(INDEX('Raw Flow Data'!$A:$A,$L$5+ROW()-26)="",NA(),INDEX('Raw Flow Data'!$A:$A,$L$5+ROW()-26))),NA())</f>
        <v/>
      </c>
      <c r="B1117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117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117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117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117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117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117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117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117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117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117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117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117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117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117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117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117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117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117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117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117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117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117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117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117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117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117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117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117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117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117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117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117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117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117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117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117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117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117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117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118" ht="15" customHeight="1">
      <c r="A1118" s="62">
        <f>IFERROR(IF($L$5+ROW()-26&gt;$L$6,NA(),IF(INDEX('Raw Flow Data'!$A:$A,$L$5+ROW()-26)="",NA(),INDEX('Raw Flow Data'!$A:$A,$L$5+ROW()-26))),NA())</f>
        <v/>
      </c>
      <c r="B1118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118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118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118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118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118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118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118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118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118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118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118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118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118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118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118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118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118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118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118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118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118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118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118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118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118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118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118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118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118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118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118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118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118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118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118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118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118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118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118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119" ht="15" customHeight="1">
      <c r="A1119" s="64">
        <f>IFERROR(IF($L$5+ROW()-26&gt;$L$6,NA(),IF(INDEX('Raw Flow Data'!$A:$A,$L$5+ROW()-26)="",NA(),INDEX('Raw Flow Data'!$A:$A,$L$5+ROW()-26))),NA())</f>
        <v/>
      </c>
      <c r="B1119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119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119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119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119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119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119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119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119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119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119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119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119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119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119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119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119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119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119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119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119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119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119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119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119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119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119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119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119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119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119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119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119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119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119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119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119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119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119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119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120" ht="15" customHeight="1">
      <c r="A1120" s="62">
        <f>IFERROR(IF($L$5+ROW()-26&gt;$L$6,NA(),IF(INDEX('Raw Flow Data'!$A:$A,$L$5+ROW()-26)="",NA(),INDEX('Raw Flow Data'!$A:$A,$L$5+ROW()-26))),NA())</f>
        <v/>
      </c>
      <c r="B1120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120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120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120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120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120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120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120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120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120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120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120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120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120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120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120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120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120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120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120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120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120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120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120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120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120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120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120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120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120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120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120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120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120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120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120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120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120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120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120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121" ht="15" customHeight="1">
      <c r="A1121" s="64">
        <f>IFERROR(IF($L$5+ROW()-26&gt;$L$6,NA(),IF(INDEX('Raw Flow Data'!$A:$A,$L$5+ROW()-26)="",NA(),INDEX('Raw Flow Data'!$A:$A,$L$5+ROW()-26))),NA())</f>
        <v/>
      </c>
      <c r="B1121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121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121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121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121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121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121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121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121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121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121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121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121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121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121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121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121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121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121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121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121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121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121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121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121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121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121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121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121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121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121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121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121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121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121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121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121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121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121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121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122" ht="15" customHeight="1">
      <c r="A1122" s="62">
        <f>IFERROR(IF($L$5+ROW()-26&gt;$L$6,NA(),IF(INDEX('Raw Flow Data'!$A:$A,$L$5+ROW()-26)="",NA(),INDEX('Raw Flow Data'!$A:$A,$L$5+ROW()-26))),NA())</f>
        <v/>
      </c>
      <c r="B1122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122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122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122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122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122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122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122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122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122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122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122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122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122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122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122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122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122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122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122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122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122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122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122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122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122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122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122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122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122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122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122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122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122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122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122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122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122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122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122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123" ht="15" customHeight="1">
      <c r="A1123" s="64">
        <f>IFERROR(IF($L$5+ROW()-26&gt;$L$6,NA(),IF(INDEX('Raw Flow Data'!$A:$A,$L$5+ROW()-26)="",NA(),INDEX('Raw Flow Data'!$A:$A,$L$5+ROW()-26))),NA())</f>
        <v/>
      </c>
      <c r="B1123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123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123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123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123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123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123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123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123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123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123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123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123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123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123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123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123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123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123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123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123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123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123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123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123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123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123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123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123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123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123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123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123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123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123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123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123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123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123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123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124" ht="15" customHeight="1">
      <c r="A1124" s="62">
        <f>IFERROR(IF($L$5+ROW()-26&gt;$L$6,NA(),IF(INDEX('Raw Flow Data'!$A:$A,$L$5+ROW()-26)="",NA(),INDEX('Raw Flow Data'!$A:$A,$L$5+ROW()-26))),NA())</f>
        <v/>
      </c>
      <c r="B1124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124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124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124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124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124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124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124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124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124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124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124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124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124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124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124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124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124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124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124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124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124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124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124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124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124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124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124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124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124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124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124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124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124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124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124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124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124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124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124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125" ht="15" customHeight="1">
      <c r="A1125" s="64">
        <f>IFERROR(IF($L$5+ROW()-26&gt;$L$6,NA(),IF(INDEX('Raw Flow Data'!$A:$A,$L$5+ROW()-26)="",NA(),INDEX('Raw Flow Data'!$A:$A,$L$5+ROW()-26))),NA())</f>
        <v/>
      </c>
      <c r="B1125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125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125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125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125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125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125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125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125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125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125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125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125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125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125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125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125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125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125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125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125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125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125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125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125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125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125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125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125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125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125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125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125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125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125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125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125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125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125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125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126" ht="15" customHeight="1">
      <c r="A1126" s="62">
        <f>IFERROR(IF($L$5+ROW()-26&gt;$L$6,NA(),IF(INDEX('Raw Flow Data'!$A:$A,$L$5+ROW()-26)="",NA(),INDEX('Raw Flow Data'!$A:$A,$L$5+ROW()-26))),NA())</f>
        <v/>
      </c>
      <c r="B1126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126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126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126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126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126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126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126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126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126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126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126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126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126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126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126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126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126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126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126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126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126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126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126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126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126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126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126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126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126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126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126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126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126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126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126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126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126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126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126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127" ht="15" customHeight="1">
      <c r="A1127" s="64">
        <f>IFERROR(IF($L$5+ROW()-26&gt;$L$6,NA(),IF(INDEX('Raw Flow Data'!$A:$A,$L$5+ROW()-26)="",NA(),INDEX('Raw Flow Data'!$A:$A,$L$5+ROW()-26))),NA())</f>
        <v/>
      </c>
      <c r="B1127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127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127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127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127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127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127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127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127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127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127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127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127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127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127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127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127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127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127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127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127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127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127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127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127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127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127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127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127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127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127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127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127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127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127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127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127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127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127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127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128" ht="15" customHeight="1">
      <c r="A1128" s="62">
        <f>IFERROR(IF($L$5+ROW()-26&gt;$L$6,NA(),IF(INDEX('Raw Flow Data'!$A:$A,$L$5+ROW()-26)="",NA(),INDEX('Raw Flow Data'!$A:$A,$L$5+ROW()-26))),NA())</f>
        <v/>
      </c>
      <c r="B1128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128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128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128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128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128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128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128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128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128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128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128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128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128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128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128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128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128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128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128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128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128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128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128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128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128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128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128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128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128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128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128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128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128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128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128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128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128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128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128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129" ht="15" customHeight="1">
      <c r="A1129" s="64">
        <f>IFERROR(IF($L$5+ROW()-26&gt;$L$6,NA(),IF(INDEX('Raw Flow Data'!$A:$A,$L$5+ROW()-26)="",NA(),INDEX('Raw Flow Data'!$A:$A,$L$5+ROW()-26))),NA())</f>
        <v/>
      </c>
      <c r="B1129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129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129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129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129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129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129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129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129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129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129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129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129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129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129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129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129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129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129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129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129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129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129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129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129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129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129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129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129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129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129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129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129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129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129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129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129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129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129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129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130" ht="15" customHeight="1">
      <c r="A1130" s="62">
        <f>IFERROR(IF($L$5+ROW()-26&gt;$L$6,NA(),IF(INDEX('Raw Flow Data'!$A:$A,$L$5+ROW()-26)="",NA(),INDEX('Raw Flow Data'!$A:$A,$L$5+ROW()-26))),NA())</f>
        <v/>
      </c>
      <c r="B1130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130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130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130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130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130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130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130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130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130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130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130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130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130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130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130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130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130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130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130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130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130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130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130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130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130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130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130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130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130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130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130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130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130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130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130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130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130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130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130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131" ht="15" customHeight="1">
      <c r="A1131" s="64">
        <f>IFERROR(IF($L$5+ROW()-26&gt;$L$6,NA(),IF(INDEX('Raw Flow Data'!$A:$A,$L$5+ROW()-26)="",NA(),INDEX('Raw Flow Data'!$A:$A,$L$5+ROW()-26))),NA())</f>
        <v/>
      </c>
      <c r="B1131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131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131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131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131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131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131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131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131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131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131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131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131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131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131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131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131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131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131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131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131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131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131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131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131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131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131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131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131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131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131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131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131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131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131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131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131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131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131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131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132" ht="15" customHeight="1">
      <c r="A1132" s="62">
        <f>IFERROR(IF($L$5+ROW()-26&gt;$L$6,NA(),IF(INDEX('Raw Flow Data'!$A:$A,$L$5+ROW()-26)="",NA(),INDEX('Raw Flow Data'!$A:$A,$L$5+ROW()-26))),NA())</f>
        <v/>
      </c>
      <c r="B1132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132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132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132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132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132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132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132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132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132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132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132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132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132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132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132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132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132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132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132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132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132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132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132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132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132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132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132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132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132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132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132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132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132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132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132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132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132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132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132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133" ht="15" customHeight="1">
      <c r="A1133" s="64">
        <f>IFERROR(IF($L$5+ROW()-26&gt;$L$6,NA(),IF(INDEX('Raw Flow Data'!$A:$A,$L$5+ROW()-26)="",NA(),INDEX('Raw Flow Data'!$A:$A,$L$5+ROW()-26))),NA())</f>
        <v/>
      </c>
      <c r="B1133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133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133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133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133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133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133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133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133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133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133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133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133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133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133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133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133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133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133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133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133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133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133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133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133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133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133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133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133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133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133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133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133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133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133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133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133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133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133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133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134" ht="15" customHeight="1">
      <c r="A1134" s="62">
        <f>IFERROR(IF($L$5+ROW()-26&gt;$L$6,NA(),IF(INDEX('Raw Flow Data'!$A:$A,$L$5+ROW()-26)="",NA(),INDEX('Raw Flow Data'!$A:$A,$L$5+ROW()-26))),NA())</f>
        <v/>
      </c>
      <c r="B1134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134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134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134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134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134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134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134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134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134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134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134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134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134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134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134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134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134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134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134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134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134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134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134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134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134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134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134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134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134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134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134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134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134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134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134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134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134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134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134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135" ht="15" customHeight="1">
      <c r="A1135" s="64">
        <f>IFERROR(IF($L$5+ROW()-26&gt;$L$6,NA(),IF(INDEX('Raw Flow Data'!$A:$A,$L$5+ROW()-26)="",NA(),INDEX('Raw Flow Data'!$A:$A,$L$5+ROW()-26))),NA())</f>
        <v/>
      </c>
      <c r="B1135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135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135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135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135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135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135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135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135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135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135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135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135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135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135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135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135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135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135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135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135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135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135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135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135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135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135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135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135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135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135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135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135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135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135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135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135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135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135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135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136" ht="15" customHeight="1">
      <c r="A1136" s="62">
        <f>IFERROR(IF($L$5+ROW()-26&gt;$L$6,NA(),IF(INDEX('Raw Flow Data'!$A:$A,$L$5+ROW()-26)="",NA(),INDEX('Raw Flow Data'!$A:$A,$L$5+ROW()-26))),NA())</f>
        <v/>
      </c>
      <c r="B1136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136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136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136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136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136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136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136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136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136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136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136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136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136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136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136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136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136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136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136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136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136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136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136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136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136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136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136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136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136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136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136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136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136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136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136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136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136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136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136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137" ht="15" customHeight="1">
      <c r="A1137" s="64">
        <f>IFERROR(IF($L$5+ROW()-26&gt;$L$6,NA(),IF(INDEX('Raw Flow Data'!$A:$A,$L$5+ROW()-26)="",NA(),INDEX('Raw Flow Data'!$A:$A,$L$5+ROW()-26))),NA())</f>
        <v/>
      </c>
      <c r="B1137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137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137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137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137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137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137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137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137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137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137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137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137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137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137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137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137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137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137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137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137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137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137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137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137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137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137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137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137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137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137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137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137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137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137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137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137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137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137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137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138" ht="15" customHeight="1">
      <c r="A1138" s="62">
        <f>IFERROR(IF($L$5+ROW()-26&gt;$L$6,NA(),IF(INDEX('Raw Flow Data'!$A:$A,$L$5+ROW()-26)="",NA(),INDEX('Raw Flow Data'!$A:$A,$L$5+ROW()-26))),NA())</f>
        <v/>
      </c>
      <c r="B1138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138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138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138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138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138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138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138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138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138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138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138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138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138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138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138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138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138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138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138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138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138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138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138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138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138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138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138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138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138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138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138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138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138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138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138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138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138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138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138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139" ht="15" customHeight="1">
      <c r="A1139" s="64">
        <f>IFERROR(IF($L$5+ROW()-26&gt;$L$6,NA(),IF(INDEX('Raw Flow Data'!$A:$A,$L$5+ROW()-26)="",NA(),INDEX('Raw Flow Data'!$A:$A,$L$5+ROW()-26))),NA())</f>
        <v/>
      </c>
      <c r="B1139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139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139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139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139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139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139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139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139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139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139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139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139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139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139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139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139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139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139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139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139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139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139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139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139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139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139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139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139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139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139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139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139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139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139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139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139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139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139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139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140" ht="15" customHeight="1">
      <c r="A1140" s="62">
        <f>IFERROR(IF($L$5+ROW()-26&gt;$L$6,NA(),IF(INDEX('Raw Flow Data'!$A:$A,$L$5+ROW()-26)="",NA(),INDEX('Raw Flow Data'!$A:$A,$L$5+ROW()-26))),NA())</f>
        <v/>
      </c>
      <c r="B1140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140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140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140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140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140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140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140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140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140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140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140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140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140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140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140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140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140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140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140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140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140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140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140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140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140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140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140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140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140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140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140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140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140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140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140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140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140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140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140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141" ht="15" customHeight="1">
      <c r="A1141" s="64">
        <f>IFERROR(IF($L$5+ROW()-26&gt;$L$6,NA(),IF(INDEX('Raw Flow Data'!$A:$A,$L$5+ROW()-26)="",NA(),INDEX('Raw Flow Data'!$A:$A,$L$5+ROW()-26))),NA())</f>
        <v/>
      </c>
      <c r="B1141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141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141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141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141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141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141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141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141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141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141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141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141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141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141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141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141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141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141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141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141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141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141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141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141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141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141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141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141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141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141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141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141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141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141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141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141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141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141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141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142" ht="15" customHeight="1">
      <c r="A1142" s="62">
        <f>IFERROR(IF($L$5+ROW()-26&gt;$L$6,NA(),IF(INDEX('Raw Flow Data'!$A:$A,$L$5+ROW()-26)="",NA(),INDEX('Raw Flow Data'!$A:$A,$L$5+ROW()-26))),NA())</f>
        <v/>
      </c>
      <c r="B1142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142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142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142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142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142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142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142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142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142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142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142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142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142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142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142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142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142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142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142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142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142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142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142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142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142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142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142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142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142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142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142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142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142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142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142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142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142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142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142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143" ht="15" customHeight="1">
      <c r="A1143" s="64">
        <f>IFERROR(IF($L$5+ROW()-26&gt;$L$6,NA(),IF(INDEX('Raw Flow Data'!$A:$A,$L$5+ROW()-26)="",NA(),INDEX('Raw Flow Data'!$A:$A,$L$5+ROW()-26))),NA())</f>
        <v/>
      </c>
      <c r="B1143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143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143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143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143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143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143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143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143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143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143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143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143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143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143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143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143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143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143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143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143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143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143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143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143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143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143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143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143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143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143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143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143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143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143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143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143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143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143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143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144" ht="15" customHeight="1">
      <c r="A1144" s="62">
        <f>IFERROR(IF($L$5+ROW()-26&gt;$L$6,NA(),IF(INDEX('Raw Flow Data'!$A:$A,$L$5+ROW()-26)="",NA(),INDEX('Raw Flow Data'!$A:$A,$L$5+ROW()-26))),NA())</f>
        <v/>
      </c>
      <c r="B1144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144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144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144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144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144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144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144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144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144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144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144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144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144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144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144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144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144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144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144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144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144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144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144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144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144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144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144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144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144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144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144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144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144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144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144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144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144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144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144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145" ht="15" customHeight="1">
      <c r="A1145" s="64">
        <f>IFERROR(IF($L$5+ROW()-26&gt;$L$6,NA(),IF(INDEX('Raw Flow Data'!$A:$A,$L$5+ROW()-26)="",NA(),INDEX('Raw Flow Data'!$A:$A,$L$5+ROW()-26))),NA())</f>
        <v/>
      </c>
      <c r="B1145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145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145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145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145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145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145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145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145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145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145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145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145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145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145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145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145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145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145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145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145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145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145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145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145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145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145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145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145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145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145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145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145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145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145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145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145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145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145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145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146" ht="15" customHeight="1">
      <c r="A1146" s="62">
        <f>IFERROR(IF($L$5+ROW()-26&gt;$L$6,NA(),IF(INDEX('Raw Flow Data'!$A:$A,$L$5+ROW()-26)="",NA(),INDEX('Raw Flow Data'!$A:$A,$L$5+ROW()-26))),NA())</f>
        <v/>
      </c>
      <c r="B1146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146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146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146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146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146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146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146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146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146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146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146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146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146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146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146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146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146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146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146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146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146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146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146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146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146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146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146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146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146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146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146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146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146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146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146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146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146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146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146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147" ht="15" customHeight="1">
      <c r="A1147" s="64">
        <f>IFERROR(IF($L$5+ROW()-26&gt;$L$6,NA(),IF(INDEX('Raw Flow Data'!$A:$A,$L$5+ROW()-26)="",NA(),INDEX('Raw Flow Data'!$A:$A,$L$5+ROW()-26))),NA())</f>
        <v/>
      </c>
      <c r="B1147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147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147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147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147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147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147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147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147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147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147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147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147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147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147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147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147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147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147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147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147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147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147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147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147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147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147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147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147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147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147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147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147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147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147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147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147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147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147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147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148" ht="15" customHeight="1">
      <c r="A1148" s="62">
        <f>IFERROR(IF($L$5+ROW()-26&gt;$L$6,NA(),IF(INDEX('Raw Flow Data'!$A:$A,$L$5+ROW()-26)="",NA(),INDEX('Raw Flow Data'!$A:$A,$L$5+ROW()-26))),NA())</f>
        <v/>
      </c>
      <c r="B1148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148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148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148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148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148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148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148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148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148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148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148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148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148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148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148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148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148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148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148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148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148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148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148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148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148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148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148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148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148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148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148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148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148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148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148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148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148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148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148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149" ht="15" customHeight="1">
      <c r="A1149" s="64">
        <f>IFERROR(IF($L$5+ROW()-26&gt;$L$6,NA(),IF(INDEX('Raw Flow Data'!$A:$A,$L$5+ROW()-26)="",NA(),INDEX('Raw Flow Data'!$A:$A,$L$5+ROW()-26))),NA())</f>
        <v/>
      </c>
      <c r="B1149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149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149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149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149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149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149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149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149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149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149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149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149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149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149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149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149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149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149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149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149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149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149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149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149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149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149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149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149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149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149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149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149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149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149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149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149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149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149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149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150" ht="15" customHeight="1">
      <c r="A1150" s="62">
        <f>IFERROR(IF($L$5+ROW()-26&gt;$L$6,NA(),IF(INDEX('Raw Flow Data'!$A:$A,$L$5+ROW()-26)="",NA(),INDEX('Raw Flow Data'!$A:$A,$L$5+ROW()-26))),NA())</f>
        <v/>
      </c>
      <c r="B1150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150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150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150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150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150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150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150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150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150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150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150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150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150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150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150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150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150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150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150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150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150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150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150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150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150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150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150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150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150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150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150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150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150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150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150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150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150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150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150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151" ht="15" customHeight="1">
      <c r="A1151" s="64">
        <f>IFERROR(IF($L$5+ROW()-26&gt;$L$6,NA(),IF(INDEX('Raw Flow Data'!$A:$A,$L$5+ROW()-26)="",NA(),INDEX('Raw Flow Data'!$A:$A,$L$5+ROW()-26))),NA())</f>
        <v/>
      </c>
      <c r="B1151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151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151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151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151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151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151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151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151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151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151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151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151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151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151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151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151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151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151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151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151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151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151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151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151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151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151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151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151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151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151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151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151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151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151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151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151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151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151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151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152" ht="15" customHeight="1">
      <c r="A1152" s="62">
        <f>IFERROR(IF($L$5+ROW()-26&gt;$L$6,NA(),IF(INDEX('Raw Flow Data'!$A:$A,$L$5+ROW()-26)="",NA(),INDEX('Raw Flow Data'!$A:$A,$L$5+ROW()-26))),NA())</f>
        <v/>
      </c>
      <c r="B1152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152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152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152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152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152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152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152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152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152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152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152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152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152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152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152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152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152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152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152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152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152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152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152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152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152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152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152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152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152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152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152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152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152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152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152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152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152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152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152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153" ht="15" customHeight="1">
      <c r="A1153" s="64">
        <f>IFERROR(IF($L$5+ROW()-26&gt;$L$6,NA(),IF(INDEX('Raw Flow Data'!$A:$A,$L$5+ROW()-26)="",NA(),INDEX('Raw Flow Data'!$A:$A,$L$5+ROW()-26))),NA())</f>
        <v/>
      </c>
      <c r="B1153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153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153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153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153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153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153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153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153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153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153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153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153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153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153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153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153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153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153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153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153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153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153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153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153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153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153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153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153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153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153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153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153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153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153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153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153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153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153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153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154" ht="15" customHeight="1">
      <c r="A1154" s="62">
        <f>IFERROR(IF($L$5+ROW()-26&gt;$L$6,NA(),IF(INDEX('Raw Flow Data'!$A:$A,$L$5+ROW()-26)="",NA(),INDEX('Raw Flow Data'!$A:$A,$L$5+ROW()-26))),NA())</f>
        <v/>
      </c>
      <c r="B1154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154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154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154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154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154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154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154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154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154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154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154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154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154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154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154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154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154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154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154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154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154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154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154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154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154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154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154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154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154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154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154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154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154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154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154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154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154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154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154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155" ht="15" customHeight="1">
      <c r="A1155" s="64">
        <f>IFERROR(IF($L$5+ROW()-26&gt;$L$6,NA(),IF(INDEX('Raw Flow Data'!$A:$A,$L$5+ROW()-26)="",NA(),INDEX('Raw Flow Data'!$A:$A,$L$5+ROW()-26))),NA())</f>
        <v/>
      </c>
      <c r="B1155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155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155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155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155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155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155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155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155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155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155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155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155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155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155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155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155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155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155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155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155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155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155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155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155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155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155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155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155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155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155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155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155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155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155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155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155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155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155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155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156" ht="15" customHeight="1">
      <c r="A1156" s="62">
        <f>IFERROR(IF($L$5+ROW()-26&gt;$L$6,NA(),IF(INDEX('Raw Flow Data'!$A:$A,$L$5+ROW()-26)="",NA(),INDEX('Raw Flow Data'!$A:$A,$L$5+ROW()-26))),NA())</f>
        <v/>
      </c>
      <c r="B1156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156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156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156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156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156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156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156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156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156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156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156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156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156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156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156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156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156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156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156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156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156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156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156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156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156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156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156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156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156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156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156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156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156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156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156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156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156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156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156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157" ht="15" customHeight="1">
      <c r="A1157" s="64">
        <f>IFERROR(IF($L$5+ROW()-26&gt;$L$6,NA(),IF(INDEX('Raw Flow Data'!$A:$A,$L$5+ROW()-26)="",NA(),INDEX('Raw Flow Data'!$A:$A,$L$5+ROW()-26))),NA())</f>
        <v/>
      </c>
      <c r="B1157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157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157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157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157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157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157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157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157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157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157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157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157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157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157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157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157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157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157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157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157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157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157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157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157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157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157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157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157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157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157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157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157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157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157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157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157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157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157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157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158" ht="15" customHeight="1">
      <c r="A1158" s="62">
        <f>IFERROR(IF($L$5+ROW()-26&gt;$L$6,NA(),IF(INDEX('Raw Flow Data'!$A:$A,$L$5+ROW()-26)="",NA(),INDEX('Raw Flow Data'!$A:$A,$L$5+ROW()-26))),NA())</f>
        <v/>
      </c>
      <c r="B1158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158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158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158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158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158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158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158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158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158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158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158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158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158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158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158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158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158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158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158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158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158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158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158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158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158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158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158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158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158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158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158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158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158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158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158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158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158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158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158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159" ht="15" customHeight="1">
      <c r="A1159" s="64">
        <f>IFERROR(IF($L$5+ROW()-26&gt;$L$6,NA(),IF(INDEX('Raw Flow Data'!$A:$A,$L$5+ROW()-26)="",NA(),INDEX('Raw Flow Data'!$A:$A,$L$5+ROW()-26))),NA())</f>
        <v/>
      </c>
      <c r="B1159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159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159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159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159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159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159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159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159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159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159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159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159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159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159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159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159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159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159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159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159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159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159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159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159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159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159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159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159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159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159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159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159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159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159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159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159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159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159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159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160" ht="15" customHeight="1">
      <c r="A1160" s="62">
        <f>IFERROR(IF($L$5+ROW()-26&gt;$L$6,NA(),IF(INDEX('Raw Flow Data'!$A:$A,$L$5+ROW()-26)="",NA(),INDEX('Raw Flow Data'!$A:$A,$L$5+ROW()-26))),NA())</f>
        <v/>
      </c>
      <c r="B1160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160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160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160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160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160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160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160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160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160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160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160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160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160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160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160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160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160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160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160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160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160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160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160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160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160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160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160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160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160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160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160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160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160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160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160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160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160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160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160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161" ht="15" customHeight="1">
      <c r="A1161" s="64">
        <f>IFERROR(IF($L$5+ROW()-26&gt;$L$6,NA(),IF(INDEX('Raw Flow Data'!$A:$A,$L$5+ROW()-26)="",NA(),INDEX('Raw Flow Data'!$A:$A,$L$5+ROW()-26))),NA())</f>
        <v/>
      </c>
      <c r="B1161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161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161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161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161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161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161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161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161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161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161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161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161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161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161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161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161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161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161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161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161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161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161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161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161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161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161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161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161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161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161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161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161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161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161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161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161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161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161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161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162" ht="15" customHeight="1">
      <c r="A1162" s="62">
        <f>IFERROR(IF($L$5+ROW()-26&gt;$L$6,NA(),IF(INDEX('Raw Flow Data'!$A:$A,$L$5+ROW()-26)="",NA(),INDEX('Raw Flow Data'!$A:$A,$L$5+ROW()-26))),NA())</f>
        <v/>
      </c>
      <c r="B1162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162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162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162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162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162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162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162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162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162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162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162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162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162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162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162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162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162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162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162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162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162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162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162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162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162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162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162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162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162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162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162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162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162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162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162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162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162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162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162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163" ht="15" customHeight="1">
      <c r="A1163" s="64">
        <f>IFERROR(IF($L$5+ROW()-26&gt;$L$6,NA(),IF(INDEX('Raw Flow Data'!$A:$A,$L$5+ROW()-26)="",NA(),INDEX('Raw Flow Data'!$A:$A,$L$5+ROW()-26))),NA())</f>
        <v/>
      </c>
      <c r="B1163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163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163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163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163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163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163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163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163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163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163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163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163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163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163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163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163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163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163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163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163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163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163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163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163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163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163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163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163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163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163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163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163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163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163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163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163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163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163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163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164" ht="15" customHeight="1">
      <c r="A1164" s="62">
        <f>IFERROR(IF($L$5+ROW()-26&gt;$L$6,NA(),IF(INDEX('Raw Flow Data'!$A:$A,$L$5+ROW()-26)="",NA(),INDEX('Raw Flow Data'!$A:$A,$L$5+ROW()-26))),NA())</f>
        <v/>
      </c>
      <c r="B1164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164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164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164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164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164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164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164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164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164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164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164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164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164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164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164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164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164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164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164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164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164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164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164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164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164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164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164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164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164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164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164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164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164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164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164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164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164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164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164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165" ht="15" customHeight="1">
      <c r="A1165" s="64">
        <f>IFERROR(IF($L$5+ROW()-26&gt;$L$6,NA(),IF(INDEX('Raw Flow Data'!$A:$A,$L$5+ROW()-26)="",NA(),INDEX('Raw Flow Data'!$A:$A,$L$5+ROW()-26))),NA())</f>
        <v/>
      </c>
      <c r="B1165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165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165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165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165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165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165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165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165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165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165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165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165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165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165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165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165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165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165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165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165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165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165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165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165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165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165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165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165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165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165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165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165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165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165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165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165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165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165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165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166" ht="15" customHeight="1">
      <c r="A1166" s="62">
        <f>IFERROR(IF($L$5+ROW()-26&gt;$L$6,NA(),IF(INDEX('Raw Flow Data'!$A:$A,$L$5+ROW()-26)="",NA(),INDEX('Raw Flow Data'!$A:$A,$L$5+ROW()-26))),NA())</f>
        <v/>
      </c>
      <c r="B1166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166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166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166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166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166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166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166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166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166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166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166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166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166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166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166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166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166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166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166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166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166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166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166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166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166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166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166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166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166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166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166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166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166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166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166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166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166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166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166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167" ht="15" customHeight="1">
      <c r="A1167" s="64">
        <f>IFERROR(IF($L$5+ROW()-26&gt;$L$6,NA(),IF(INDEX('Raw Flow Data'!$A:$A,$L$5+ROW()-26)="",NA(),INDEX('Raw Flow Data'!$A:$A,$L$5+ROW()-26))),NA())</f>
        <v/>
      </c>
      <c r="B1167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167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167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167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167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167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167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167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167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167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167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167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167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167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167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167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167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167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167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167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167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167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167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167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167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167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167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167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167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167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167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167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167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167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167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167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167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167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167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167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168" ht="15" customHeight="1">
      <c r="A1168" s="62">
        <f>IFERROR(IF($L$5+ROW()-26&gt;$L$6,NA(),IF(INDEX('Raw Flow Data'!$A:$A,$L$5+ROW()-26)="",NA(),INDEX('Raw Flow Data'!$A:$A,$L$5+ROW()-26))),NA())</f>
        <v/>
      </c>
      <c r="B1168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168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168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168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168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168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168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168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168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168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168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168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168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168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168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168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168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168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168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168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168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168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168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168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168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168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168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168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168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168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168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168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168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168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168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168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168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168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168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168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169" ht="15" customHeight="1">
      <c r="A1169" s="64">
        <f>IFERROR(IF($L$5+ROW()-26&gt;$L$6,NA(),IF(INDEX('Raw Flow Data'!$A:$A,$L$5+ROW()-26)="",NA(),INDEX('Raw Flow Data'!$A:$A,$L$5+ROW()-26))),NA())</f>
        <v/>
      </c>
      <c r="B1169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169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169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169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169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169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169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169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169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169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169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169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169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169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169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169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169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169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169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169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169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169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169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169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169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169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169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169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169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169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169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169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169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169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169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169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169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169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169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169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170" ht="15" customHeight="1">
      <c r="A1170" s="62">
        <f>IFERROR(IF($L$5+ROW()-26&gt;$L$6,NA(),IF(INDEX('Raw Flow Data'!$A:$A,$L$5+ROW()-26)="",NA(),INDEX('Raw Flow Data'!$A:$A,$L$5+ROW()-26))),NA())</f>
        <v/>
      </c>
      <c r="B1170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170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170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170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170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170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170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170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170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170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170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170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170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170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170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170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170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170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170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170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170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170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170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170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170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170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170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170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170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170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170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170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170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170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170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170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170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170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170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170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171" ht="15" customHeight="1">
      <c r="A1171" s="64">
        <f>IFERROR(IF($L$5+ROW()-26&gt;$L$6,NA(),IF(INDEX('Raw Flow Data'!$A:$A,$L$5+ROW()-26)="",NA(),INDEX('Raw Flow Data'!$A:$A,$L$5+ROW()-26))),NA())</f>
        <v/>
      </c>
      <c r="B1171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171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171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171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171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171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171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171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171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171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171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171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171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171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171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171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171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171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171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171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171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171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171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171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171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171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171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171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171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171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171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171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171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171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171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171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171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171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171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171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172" ht="15" customHeight="1">
      <c r="A1172" s="62">
        <f>IFERROR(IF($L$5+ROW()-26&gt;$L$6,NA(),IF(INDEX('Raw Flow Data'!$A:$A,$L$5+ROW()-26)="",NA(),INDEX('Raw Flow Data'!$A:$A,$L$5+ROW()-26))),NA())</f>
        <v/>
      </c>
      <c r="B1172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172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172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172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172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172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172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172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172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172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172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172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172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172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172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172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172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172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172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172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172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172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172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172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172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172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172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172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172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172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172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172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172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172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172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172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172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172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172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172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173" ht="15" customHeight="1">
      <c r="A1173" s="64">
        <f>IFERROR(IF($L$5+ROW()-26&gt;$L$6,NA(),IF(INDEX('Raw Flow Data'!$A:$A,$L$5+ROW()-26)="",NA(),INDEX('Raw Flow Data'!$A:$A,$L$5+ROW()-26))),NA())</f>
        <v/>
      </c>
      <c r="B1173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173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173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173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173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173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173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173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173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173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173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173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173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173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173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173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173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173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173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173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173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173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173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173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173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173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173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173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173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173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173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173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173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173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173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173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173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173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173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173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174" ht="15" customHeight="1">
      <c r="A1174" s="62">
        <f>IFERROR(IF($L$5+ROW()-26&gt;$L$6,NA(),IF(INDEX('Raw Flow Data'!$A:$A,$L$5+ROW()-26)="",NA(),INDEX('Raw Flow Data'!$A:$A,$L$5+ROW()-26))),NA())</f>
        <v/>
      </c>
      <c r="B1174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174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174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174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174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174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174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174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174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174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174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174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174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174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174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174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174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174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174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174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174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174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174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174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174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174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174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174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174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174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174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174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174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174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174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174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174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174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174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174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175" ht="15" customHeight="1">
      <c r="A1175" s="64">
        <f>IFERROR(IF($L$5+ROW()-26&gt;$L$6,NA(),IF(INDEX('Raw Flow Data'!$A:$A,$L$5+ROW()-26)="",NA(),INDEX('Raw Flow Data'!$A:$A,$L$5+ROW()-26))),NA())</f>
        <v/>
      </c>
      <c r="B1175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175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175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175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175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175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175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175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175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175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175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175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175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175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175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175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175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175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175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175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175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175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175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175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175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175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175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175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175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175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175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175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175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175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175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175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175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175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175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175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176" ht="15" customHeight="1">
      <c r="A1176" s="62">
        <f>IFERROR(IF($L$5+ROW()-26&gt;$L$6,NA(),IF(INDEX('Raw Flow Data'!$A:$A,$L$5+ROW()-26)="",NA(),INDEX('Raw Flow Data'!$A:$A,$L$5+ROW()-26))),NA())</f>
        <v/>
      </c>
      <c r="B1176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176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176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176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176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176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176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176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176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176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176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176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176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176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176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176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176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176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176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176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176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176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176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176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176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176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176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176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176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176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176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176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176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176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176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176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176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176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176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176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177" ht="15" customHeight="1">
      <c r="A1177" s="64">
        <f>IFERROR(IF($L$5+ROW()-26&gt;$L$6,NA(),IF(INDEX('Raw Flow Data'!$A:$A,$L$5+ROW()-26)="",NA(),INDEX('Raw Flow Data'!$A:$A,$L$5+ROW()-26))),NA())</f>
        <v/>
      </c>
      <c r="B1177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177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177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177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177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177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177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177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177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177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177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177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177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177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177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177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177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177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177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177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177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177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177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177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177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177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177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177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177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177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177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177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177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177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177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177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177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177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177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177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178" ht="15" customHeight="1">
      <c r="A1178" s="62">
        <f>IFERROR(IF($L$5+ROW()-26&gt;$L$6,NA(),IF(INDEX('Raw Flow Data'!$A:$A,$L$5+ROW()-26)="",NA(),INDEX('Raw Flow Data'!$A:$A,$L$5+ROW()-26))),NA())</f>
        <v/>
      </c>
      <c r="B1178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178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178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178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178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178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178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178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178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178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178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178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178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178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178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178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178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178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178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178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178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178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178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178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178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178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178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178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178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178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178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178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178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178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178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178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178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178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178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178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179" ht="15" customHeight="1">
      <c r="A1179" s="64">
        <f>IFERROR(IF($L$5+ROW()-26&gt;$L$6,NA(),IF(INDEX('Raw Flow Data'!$A:$A,$L$5+ROW()-26)="",NA(),INDEX('Raw Flow Data'!$A:$A,$L$5+ROW()-26))),NA())</f>
        <v/>
      </c>
      <c r="B1179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179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179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179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179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179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179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179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179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179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179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179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179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179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179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179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179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179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179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179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179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179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179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179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179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179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179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179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179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179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179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179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179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179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179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179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179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179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179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179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180" ht="15" customHeight="1">
      <c r="A1180" s="62">
        <f>IFERROR(IF($L$5+ROW()-26&gt;$L$6,NA(),IF(INDEX('Raw Flow Data'!$A:$A,$L$5+ROW()-26)="",NA(),INDEX('Raw Flow Data'!$A:$A,$L$5+ROW()-26))),NA())</f>
        <v/>
      </c>
      <c r="B1180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180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180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180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180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180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180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180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180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180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180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180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180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180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180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180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180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180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180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180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180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180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180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180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180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180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180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180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180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180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180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180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180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180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180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180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180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180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180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180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181" ht="15" customHeight="1">
      <c r="A1181" s="64">
        <f>IFERROR(IF($L$5+ROW()-26&gt;$L$6,NA(),IF(INDEX('Raw Flow Data'!$A:$A,$L$5+ROW()-26)="",NA(),INDEX('Raw Flow Data'!$A:$A,$L$5+ROW()-26))),NA())</f>
        <v/>
      </c>
      <c r="B1181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181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181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181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181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181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181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181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181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181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181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181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181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181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181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181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181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181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181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181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181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181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181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181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181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181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181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181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181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181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181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181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181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181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181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181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181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181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181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181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182" ht="15" customHeight="1">
      <c r="A1182" s="62">
        <f>IFERROR(IF($L$5+ROW()-26&gt;$L$6,NA(),IF(INDEX('Raw Flow Data'!$A:$A,$L$5+ROW()-26)="",NA(),INDEX('Raw Flow Data'!$A:$A,$L$5+ROW()-26))),NA())</f>
        <v/>
      </c>
      <c r="B1182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182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182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182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182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182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182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182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182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182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182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182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182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182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182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182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182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182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182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182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182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182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182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182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182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182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182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182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182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182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182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182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182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182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182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182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182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182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182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182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183" ht="15" customHeight="1">
      <c r="A1183" s="64">
        <f>IFERROR(IF($L$5+ROW()-26&gt;$L$6,NA(),IF(INDEX('Raw Flow Data'!$A:$A,$L$5+ROW()-26)="",NA(),INDEX('Raw Flow Data'!$A:$A,$L$5+ROW()-26))),NA())</f>
        <v/>
      </c>
      <c r="B1183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183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183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183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183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183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183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183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183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183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183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183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183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183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183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183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183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183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183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183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183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183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183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183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183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183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183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183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183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183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183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183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183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183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183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183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183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183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183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183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184" ht="15" customHeight="1">
      <c r="A1184" s="62">
        <f>IFERROR(IF($L$5+ROW()-26&gt;$L$6,NA(),IF(INDEX('Raw Flow Data'!$A:$A,$L$5+ROW()-26)="",NA(),INDEX('Raw Flow Data'!$A:$A,$L$5+ROW()-26))),NA())</f>
        <v/>
      </c>
      <c r="B1184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184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184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184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184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184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184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184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184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184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184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184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184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184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184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184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184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184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184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184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184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184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184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184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184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184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184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184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184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184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184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184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184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184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184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184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184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184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184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184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185" ht="15" customHeight="1">
      <c r="A1185" s="64">
        <f>IFERROR(IF($L$5+ROW()-26&gt;$L$6,NA(),IF(INDEX('Raw Flow Data'!$A:$A,$L$5+ROW()-26)="",NA(),INDEX('Raw Flow Data'!$A:$A,$L$5+ROW()-26))),NA())</f>
        <v/>
      </c>
      <c r="B1185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185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185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185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185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185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185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185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185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185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185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185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185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185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185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185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185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185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185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185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185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185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185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185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185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185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185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185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185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185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185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185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185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185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185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185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185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185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185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185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186" ht="15" customHeight="1">
      <c r="A1186" s="62">
        <f>IFERROR(IF($L$5+ROW()-26&gt;$L$6,NA(),IF(INDEX('Raw Flow Data'!$A:$A,$L$5+ROW()-26)="",NA(),INDEX('Raw Flow Data'!$A:$A,$L$5+ROW()-26))),NA())</f>
        <v/>
      </c>
      <c r="B1186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186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186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186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186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186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186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186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186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186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186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186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186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186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186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186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186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186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186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186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186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186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186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186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186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186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186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186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186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186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186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186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186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186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186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186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186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186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186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186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187" ht="15" customHeight="1">
      <c r="A1187" s="64">
        <f>IFERROR(IF($L$5+ROW()-26&gt;$L$6,NA(),IF(INDEX('Raw Flow Data'!$A:$A,$L$5+ROW()-26)="",NA(),INDEX('Raw Flow Data'!$A:$A,$L$5+ROW()-26))),NA())</f>
        <v/>
      </c>
      <c r="B1187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187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187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187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187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187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187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187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187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187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187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187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187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187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187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187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187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187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187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187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187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187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187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187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187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187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187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187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187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187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187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187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187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187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187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187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187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187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187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187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188" ht="15" customHeight="1">
      <c r="A1188" s="62">
        <f>IFERROR(IF($L$5+ROW()-26&gt;$L$6,NA(),IF(INDEX('Raw Flow Data'!$A:$A,$L$5+ROW()-26)="",NA(),INDEX('Raw Flow Data'!$A:$A,$L$5+ROW()-26))),NA())</f>
        <v/>
      </c>
      <c r="B1188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188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188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188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188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188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188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188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188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188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188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188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188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188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188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188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188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188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188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188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188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188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188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188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188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188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188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188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188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188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188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188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188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188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188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188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188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188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188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188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189" ht="15" customHeight="1">
      <c r="A1189" s="64">
        <f>IFERROR(IF($L$5+ROW()-26&gt;$L$6,NA(),IF(INDEX('Raw Flow Data'!$A:$A,$L$5+ROW()-26)="",NA(),INDEX('Raw Flow Data'!$A:$A,$L$5+ROW()-26))),NA())</f>
        <v/>
      </c>
      <c r="B1189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189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189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189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189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189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189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189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189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189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189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189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189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189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189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189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189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189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189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189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189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189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189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189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189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189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189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189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189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189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189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189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189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189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189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189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189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189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189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189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190" ht="15" customHeight="1">
      <c r="A1190" s="62">
        <f>IFERROR(IF($L$5+ROW()-26&gt;$L$6,NA(),IF(INDEX('Raw Flow Data'!$A:$A,$L$5+ROW()-26)="",NA(),INDEX('Raw Flow Data'!$A:$A,$L$5+ROW()-26))),NA())</f>
        <v/>
      </c>
      <c r="B1190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190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190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190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190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190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190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190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190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190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190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190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190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190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190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190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190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190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190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190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190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190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190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190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190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190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190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190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190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190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190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190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190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190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190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190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190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190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190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190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191" ht="15" customHeight="1">
      <c r="A1191" s="64">
        <f>IFERROR(IF($L$5+ROW()-26&gt;$L$6,NA(),IF(INDEX('Raw Flow Data'!$A:$A,$L$5+ROW()-26)="",NA(),INDEX('Raw Flow Data'!$A:$A,$L$5+ROW()-26))),NA())</f>
        <v/>
      </c>
      <c r="B1191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191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191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191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191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191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191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191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191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191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191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191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191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191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191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191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191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191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191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191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191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191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191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191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191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191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191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191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191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191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191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191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191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191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191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191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191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191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191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191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192" ht="15" customHeight="1">
      <c r="A1192" s="62">
        <f>IFERROR(IF($L$5+ROW()-26&gt;$L$6,NA(),IF(INDEX('Raw Flow Data'!$A:$A,$L$5+ROW()-26)="",NA(),INDEX('Raw Flow Data'!$A:$A,$L$5+ROW()-26))),NA())</f>
        <v/>
      </c>
      <c r="B1192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192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192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192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192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192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192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192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192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192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192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192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192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192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192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192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192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192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192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192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192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192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192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192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192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192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192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192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192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192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192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192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192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192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192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192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192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192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192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192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193" ht="15" customHeight="1">
      <c r="A1193" s="64">
        <f>IFERROR(IF($L$5+ROW()-26&gt;$L$6,NA(),IF(INDEX('Raw Flow Data'!$A:$A,$L$5+ROW()-26)="",NA(),INDEX('Raw Flow Data'!$A:$A,$L$5+ROW()-26))),NA())</f>
        <v/>
      </c>
      <c r="B1193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193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193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193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193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193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193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193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193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193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193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193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193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193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193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193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193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193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193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193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193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193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193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193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193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193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193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193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193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193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193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193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193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193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193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193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193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193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193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193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194" ht="15" customHeight="1">
      <c r="A1194" s="62">
        <f>IFERROR(IF($L$5+ROW()-26&gt;$L$6,NA(),IF(INDEX('Raw Flow Data'!$A:$A,$L$5+ROW()-26)="",NA(),INDEX('Raw Flow Data'!$A:$A,$L$5+ROW()-26))),NA())</f>
        <v/>
      </c>
      <c r="B1194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194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194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194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194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194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194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194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194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194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194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194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194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194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194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194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194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194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194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194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194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194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194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194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194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194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194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194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194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194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194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194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194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194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194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194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194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194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194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194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195" ht="15" customHeight="1">
      <c r="A1195" s="64">
        <f>IFERROR(IF($L$5+ROW()-26&gt;$L$6,NA(),IF(INDEX('Raw Flow Data'!$A:$A,$L$5+ROW()-26)="",NA(),INDEX('Raw Flow Data'!$A:$A,$L$5+ROW()-26))),NA())</f>
        <v/>
      </c>
      <c r="B1195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195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195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195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195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195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195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195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195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195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195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195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195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195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195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195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195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195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195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195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195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195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195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195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195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195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195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195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195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195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195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195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195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195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195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195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195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195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195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195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196" ht="15" customHeight="1">
      <c r="A1196" s="62">
        <f>IFERROR(IF($L$5+ROW()-26&gt;$L$6,NA(),IF(INDEX('Raw Flow Data'!$A:$A,$L$5+ROW()-26)="",NA(),INDEX('Raw Flow Data'!$A:$A,$L$5+ROW()-26))),NA())</f>
        <v/>
      </c>
      <c r="B1196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196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196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196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196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196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196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196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196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196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196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196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196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196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196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196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196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196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196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196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196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196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196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196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196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196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196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196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196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196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196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196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196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196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196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196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196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196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196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196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197" ht="15" customHeight="1">
      <c r="A1197" s="64">
        <f>IFERROR(IF($L$5+ROW()-26&gt;$L$6,NA(),IF(INDEX('Raw Flow Data'!$A:$A,$L$5+ROW()-26)="",NA(),INDEX('Raw Flow Data'!$A:$A,$L$5+ROW()-26))),NA())</f>
        <v/>
      </c>
      <c r="B1197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197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197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197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197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197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197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197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197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197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197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197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197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197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197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197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197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197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197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197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197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197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197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197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197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197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197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197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197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197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197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197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197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197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197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197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197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197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197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197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198" ht="15" customHeight="1">
      <c r="A1198" s="62">
        <f>IFERROR(IF($L$5+ROW()-26&gt;$L$6,NA(),IF(INDEX('Raw Flow Data'!$A:$A,$L$5+ROW()-26)="",NA(),INDEX('Raw Flow Data'!$A:$A,$L$5+ROW()-26))),NA())</f>
        <v/>
      </c>
      <c r="B1198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198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198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198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198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198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198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198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198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198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198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198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198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198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198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198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198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198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198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198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198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198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198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198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198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198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198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198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198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198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198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198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198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198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198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198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198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198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198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198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199" ht="15" customHeight="1">
      <c r="A1199" s="64">
        <f>IFERROR(IF($L$5+ROW()-26&gt;$L$6,NA(),IF(INDEX('Raw Flow Data'!$A:$A,$L$5+ROW()-26)="",NA(),INDEX('Raw Flow Data'!$A:$A,$L$5+ROW()-26))),NA())</f>
        <v/>
      </c>
      <c r="B1199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199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199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199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199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199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199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199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199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199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199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199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199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199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199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199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199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199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199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199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199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199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199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199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199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199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199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199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199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199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199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199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199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199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199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199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199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199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199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199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200" ht="15" customHeight="1">
      <c r="A1200" s="62">
        <f>IFERROR(IF($L$5+ROW()-26&gt;$L$6,NA(),IF(INDEX('Raw Flow Data'!$A:$A,$L$5+ROW()-26)="",NA(),INDEX('Raw Flow Data'!$A:$A,$L$5+ROW()-26))),NA())</f>
        <v/>
      </c>
      <c r="B1200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200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200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200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200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200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200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200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200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200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200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200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200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200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200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200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200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200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200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200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200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200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200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200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200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200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200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200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200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200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200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200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200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200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200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200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200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200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200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200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201" ht="15" customHeight="1">
      <c r="A1201" s="64">
        <f>IFERROR(IF($L$5+ROW()-26&gt;$L$6,NA(),IF(INDEX('Raw Flow Data'!$A:$A,$L$5+ROW()-26)="",NA(),INDEX('Raw Flow Data'!$A:$A,$L$5+ROW()-26))),NA())</f>
        <v/>
      </c>
      <c r="B1201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201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201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201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201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201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201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201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201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201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201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201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201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201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201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201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201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201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201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201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201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201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201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201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201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201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201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201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201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201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201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201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201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201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201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201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201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201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201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201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202" ht="15" customHeight="1">
      <c r="A1202" s="62">
        <f>IFERROR(IF($L$5+ROW()-26&gt;$L$6,NA(),IF(INDEX('Raw Flow Data'!$A:$A,$L$5+ROW()-26)="",NA(),INDEX('Raw Flow Data'!$A:$A,$L$5+ROW()-26))),NA())</f>
        <v/>
      </c>
      <c r="B1202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202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202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202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202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202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202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202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202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202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202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202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202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202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202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202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202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202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202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202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202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202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202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202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202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202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202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202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202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202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202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202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202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202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202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202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202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202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202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202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203" ht="15" customHeight="1">
      <c r="A1203" s="64">
        <f>IFERROR(IF($L$5+ROW()-26&gt;$L$6,NA(),IF(INDEX('Raw Flow Data'!$A:$A,$L$5+ROW()-26)="",NA(),INDEX('Raw Flow Data'!$A:$A,$L$5+ROW()-26))),NA())</f>
        <v/>
      </c>
      <c r="B1203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203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203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203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203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203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203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203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203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203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203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203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203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203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203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203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203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203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203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203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203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203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203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203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203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203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203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203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203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203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203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203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203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203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203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203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203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203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203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203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204" ht="15" customHeight="1">
      <c r="A1204" s="62">
        <f>IFERROR(IF($L$5+ROW()-26&gt;$L$6,NA(),IF(INDEX('Raw Flow Data'!$A:$A,$L$5+ROW()-26)="",NA(),INDEX('Raw Flow Data'!$A:$A,$L$5+ROW()-26))),NA())</f>
        <v/>
      </c>
      <c r="B1204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204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204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204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204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204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204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204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204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204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204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204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204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204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204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204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204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204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204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204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204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204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204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204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204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204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204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204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204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204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204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204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204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204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204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204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204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204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204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204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205" ht="15" customHeight="1">
      <c r="A1205" s="64">
        <f>IFERROR(IF($L$5+ROW()-26&gt;$L$6,NA(),IF(INDEX('Raw Flow Data'!$A:$A,$L$5+ROW()-26)="",NA(),INDEX('Raw Flow Data'!$A:$A,$L$5+ROW()-26))),NA())</f>
        <v/>
      </c>
      <c r="B1205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205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205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205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205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205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205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205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205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205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205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205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205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205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205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205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205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205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205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205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205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205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205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205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205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205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205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205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205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205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205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205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205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205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205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205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205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205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205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205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206" ht="15" customHeight="1">
      <c r="A1206" s="62">
        <f>IFERROR(IF($L$5+ROW()-26&gt;$L$6,NA(),IF(INDEX('Raw Flow Data'!$A:$A,$L$5+ROW()-26)="",NA(),INDEX('Raw Flow Data'!$A:$A,$L$5+ROW()-26))),NA())</f>
        <v/>
      </c>
      <c r="B1206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206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206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206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206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206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206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206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206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206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206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206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206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206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206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206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206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206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206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206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206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206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206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206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206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206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206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206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206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206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206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206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206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206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206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206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206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206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206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206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207" ht="15" customHeight="1">
      <c r="A1207" s="64">
        <f>IFERROR(IF($L$5+ROW()-26&gt;$L$6,NA(),IF(INDEX('Raw Flow Data'!$A:$A,$L$5+ROW()-26)="",NA(),INDEX('Raw Flow Data'!$A:$A,$L$5+ROW()-26))),NA())</f>
        <v/>
      </c>
      <c r="B1207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207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207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207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207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207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207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207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207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207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207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207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207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207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207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207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207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207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207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207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207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207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207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207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207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207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207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207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207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207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207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207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207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207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207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207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207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207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207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207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208" ht="15" customHeight="1">
      <c r="A1208" s="62">
        <f>IFERROR(IF($L$5+ROW()-26&gt;$L$6,NA(),IF(INDEX('Raw Flow Data'!$A:$A,$L$5+ROW()-26)="",NA(),INDEX('Raw Flow Data'!$A:$A,$L$5+ROW()-26))),NA())</f>
        <v/>
      </c>
      <c r="B1208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208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208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208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208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208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208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208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208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208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208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208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208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208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208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208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208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208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208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208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208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208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208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208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208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208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208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208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208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208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208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208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208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208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208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208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208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208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208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208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209" ht="15" customHeight="1">
      <c r="A1209" s="64">
        <f>IFERROR(IF($L$5+ROW()-26&gt;$L$6,NA(),IF(INDEX('Raw Flow Data'!$A:$A,$L$5+ROW()-26)="",NA(),INDEX('Raw Flow Data'!$A:$A,$L$5+ROW()-26))),NA())</f>
        <v/>
      </c>
      <c r="B1209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209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209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209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209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209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209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209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209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209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209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209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209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209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209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209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209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209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209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209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209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209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209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209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209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209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209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209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209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209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209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209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209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209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209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209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209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209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209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209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210" ht="15" customHeight="1">
      <c r="A1210" s="62">
        <f>IFERROR(IF($L$5+ROW()-26&gt;$L$6,NA(),IF(INDEX('Raw Flow Data'!$A:$A,$L$5+ROW()-26)="",NA(),INDEX('Raw Flow Data'!$A:$A,$L$5+ROW()-26))),NA())</f>
        <v/>
      </c>
      <c r="B1210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210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210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210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210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210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210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210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210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210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210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210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210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210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210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210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210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210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210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210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210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210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210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210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210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210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210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210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210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210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210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210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210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210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210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210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210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210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210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210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211" ht="15" customHeight="1">
      <c r="A1211" s="64">
        <f>IFERROR(IF($L$5+ROW()-26&gt;$L$6,NA(),IF(INDEX('Raw Flow Data'!$A:$A,$L$5+ROW()-26)="",NA(),INDEX('Raw Flow Data'!$A:$A,$L$5+ROW()-26))),NA())</f>
        <v/>
      </c>
      <c r="B1211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211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211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211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211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211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211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211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211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211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211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211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211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211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211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211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211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211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211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211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211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211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211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211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211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211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211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211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211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211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211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211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211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211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211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211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211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211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211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211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212" ht="15" customHeight="1">
      <c r="A1212" s="62">
        <f>IFERROR(IF($L$5+ROW()-26&gt;$L$6,NA(),IF(INDEX('Raw Flow Data'!$A:$A,$L$5+ROW()-26)="",NA(),INDEX('Raw Flow Data'!$A:$A,$L$5+ROW()-26))),NA())</f>
        <v/>
      </c>
      <c r="B1212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212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212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212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212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212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212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212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212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212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212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212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212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212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212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212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212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212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212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212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212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212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212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212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212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212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212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212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212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212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212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212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212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212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212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212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212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212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212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212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213" ht="15" customHeight="1">
      <c r="A1213" s="64">
        <f>IFERROR(IF($L$5+ROW()-26&gt;$L$6,NA(),IF(INDEX('Raw Flow Data'!$A:$A,$L$5+ROW()-26)="",NA(),INDEX('Raw Flow Data'!$A:$A,$L$5+ROW()-26))),NA())</f>
        <v/>
      </c>
      <c r="B1213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213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213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213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213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213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213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213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213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213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213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213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213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213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213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213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213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213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213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213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213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213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213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213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213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213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213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213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213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213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213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213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213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213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213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213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213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213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213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213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214" ht="15" customHeight="1">
      <c r="A1214" s="62">
        <f>IFERROR(IF($L$5+ROW()-26&gt;$L$6,NA(),IF(INDEX('Raw Flow Data'!$A:$A,$L$5+ROW()-26)="",NA(),INDEX('Raw Flow Data'!$A:$A,$L$5+ROW()-26))),NA())</f>
        <v/>
      </c>
      <c r="B1214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214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214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214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214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214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214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214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214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214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214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214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214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214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214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214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214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214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214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214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214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214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214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214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214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214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214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214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214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214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214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214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214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214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214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214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214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214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214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214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215" ht="15" customHeight="1">
      <c r="A1215" s="64">
        <f>IFERROR(IF($L$5+ROW()-26&gt;$L$6,NA(),IF(INDEX('Raw Flow Data'!$A:$A,$L$5+ROW()-26)="",NA(),INDEX('Raw Flow Data'!$A:$A,$L$5+ROW()-26))),NA())</f>
        <v/>
      </c>
      <c r="B1215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215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215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215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215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215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215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215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215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215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215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215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215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215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215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215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215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215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215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215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215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215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215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215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215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215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215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215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215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215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215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215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215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215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215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215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215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215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215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215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216" ht="15" customHeight="1">
      <c r="A1216" s="62">
        <f>IFERROR(IF($L$5+ROW()-26&gt;$L$6,NA(),IF(INDEX('Raw Flow Data'!$A:$A,$L$5+ROW()-26)="",NA(),INDEX('Raw Flow Data'!$A:$A,$L$5+ROW()-26))),NA())</f>
        <v/>
      </c>
      <c r="B1216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216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216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216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216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216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216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216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216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216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216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216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216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216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216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216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216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216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216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216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216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216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216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216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216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216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216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216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216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216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216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216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216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216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216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216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216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216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216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216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217" ht="15" customHeight="1">
      <c r="A1217" s="64">
        <f>IFERROR(IF($L$5+ROW()-26&gt;$L$6,NA(),IF(INDEX('Raw Flow Data'!$A:$A,$L$5+ROW()-26)="",NA(),INDEX('Raw Flow Data'!$A:$A,$L$5+ROW()-26))),NA())</f>
        <v/>
      </c>
      <c r="B1217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217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217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217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217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217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217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217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217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217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217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217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217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217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217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217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217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217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217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217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217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217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217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217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217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217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217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217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217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217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217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217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217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217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217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217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217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217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217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217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218" ht="15" customHeight="1">
      <c r="A1218" s="62">
        <f>IFERROR(IF($L$5+ROW()-26&gt;$L$6,NA(),IF(INDEX('Raw Flow Data'!$A:$A,$L$5+ROW()-26)="",NA(),INDEX('Raw Flow Data'!$A:$A,$L$5+ROW()-26))),NA())</f>
        <v/>
      </c>
      <c r="B1218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218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218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218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218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218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218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218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218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218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218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218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218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218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218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218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218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218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218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218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218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218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218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218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218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218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218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218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218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218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218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218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218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218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218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218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218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218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218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218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219" ht="15" customHeight="1">
      <c r="A1219" s="64">
        <f>IFERROR(IF($L$5+ROW()-26&gt;$L$6,NA(),IF(INDEX('Raw Flow Data'!$A:$A,$L$5+ROW()-26)="",NA(),INDEX('Raw Flow Data'!$A:$A,$L$5+ROW()-26))),NA())</f>
        <v/>
      </c>
      <c r="B1219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219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219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219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219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219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219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219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219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219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219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219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219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219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219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219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219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219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219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219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219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219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219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219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219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219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219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219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219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219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219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219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219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219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219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219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219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219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219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219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220" ht="15" customHeight="1">
      <c r="A1220" s="62">
        <f>IFERROR(IF($L$5+ROW()-26&gt;$L$6,NA(),IF(INDEX('Raw Flow Data'!$A:$A,$L$5+ROW()-26)="",NA(),INDEX('Raw Flow Data'!$A:$A,$L$5+ROW()-26))),NA())</f>
        <v/>
      </c>
      <c r="B1220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220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220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220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220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220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220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220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220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220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220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220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220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220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220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220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220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220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220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220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220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220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220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220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220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220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220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220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220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220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220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220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220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220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220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220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220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220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220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220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221" ht="15" customHeight="1">
      <c r="A1221" s="64">
        <f>IFERROR(IF($L$5+ROW()-26&gt;$L$6,NA(),IF(INDEX('Raw Flow Data'!$A:$A,$L$5+ROW()-26)="",NA(),INDEX('Raw Flow Data'!$A:$A,$L$5+ROW()-26))),NA())</f>
        <v/>
      </c>
      <c r="B1221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221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221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221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221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221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221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221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221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221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221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221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221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221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221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221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221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221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221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221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221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221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221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221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221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221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221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221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221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221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221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221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221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221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221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221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221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221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221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221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222" ht="15" customHeight="1">
      <c r="A1222" s="62">
        <f>IFERROR(IF($L$5+ROW()-26&gt;$L$6,NA(),IF(INDEX('Raw Flow Data'!$A:$A,$L$5+ROW()-26)="",NA(),INDEX('Raw Flow Data'!$A:$A,$L$5+ROW()-26))),NA())</f>
        <v/>
      </c>
      <c r="B1222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222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222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222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222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222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222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222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222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222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222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222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222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222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222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222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222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222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222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222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222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222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222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222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222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222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222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222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222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222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222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222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222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222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222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222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222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222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222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222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223" ht="15" customHeight="1">
      <c r="A1223" s="64">
        <f>IFERROR(IF($L$5+ROW()-26&gt;$L$6,NA(),IF(INDEX('Raw Flow Data'!$A:$A,$L$5+ROW()-26)="",NA(),INDEX('Raw Flow Data'!$A:$A,$L$5+ROW()-26))),NA())</f>
        <v/>
      </c>
      <c r="B1223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223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223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223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223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223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223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223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223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223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223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223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223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223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223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223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223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223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223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223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223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223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223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223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223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223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223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223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223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223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223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223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223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223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223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223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223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223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223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223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224" ht="15" customHeight="1">
      <c r="A1224" s="62">
        <f>IFERROR(IF($L$5+ROW()-26&gt;$L$6,NA(),IF(INDEX('Raw Flow Data'!$A:$A,$L$5+ROW()-26)="",NA(),INDEX('Raw Flow Data'!$A:$A,$L$5+ROW()-26))),NA())</f>
        <v/>
      </c>
      <c r="B1224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224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224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224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224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224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224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224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224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224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224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224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224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224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224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224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224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224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224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224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224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224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224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224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224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224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224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224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224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224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224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224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224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224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224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224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224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224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224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224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225" ht="15" customHeight="1">
      <c r="A1225" s="64">
        <f>IFERROR(IF($L$5+ROW()-26&gt;$L$6,NA(),IF(INDEX('Raw Flow Data'!$A:$A,$L$5+ROW()-26)="",NA(),INDEX('Raw Flow Data'!$A:$A,$L$5+ROW()-26))),NA())</f>
        <v/>
      </c>
      <c r="B1225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225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225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225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225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225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225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225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225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225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225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225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225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225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225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225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225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225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225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225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225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225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225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225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225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225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225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225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225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225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225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225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225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225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225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225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225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225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225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225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226" ht="15" customHeight="1">
      <c r="A1226" s="62">
        <f>IFERROR(IF($L$5+ROW()-26&gt;$L$6,NA(),IF(INDEX('Raw Flow Data'!$A:$A,$L$5+ROW()-26)="",NA(),INDEX('Raw Flow Data'!$A:$A,$L$5+ROW()-26))),NA())</f>
        <v/>
      </c>
      <c r="B1226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226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226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226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226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226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226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226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226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226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226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226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226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226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226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226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226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226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226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226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226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226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226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226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226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226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226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226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226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226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226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226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226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226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226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226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226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226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226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226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227" ht="15" customHeight="1">
      <c r="A1227" s="64">
        <f>IFERROR(IF($L$5+ROW()-26&gt;$L$6,NA(),IF(INDEX('Raw Flow Data'!$A:$A,$L$5+ROW()-26)="",NA(),INDEX('Raw Flow Data'!$A:$A,$L$5+ROW()-26))),NA())</f>
        <v/>
      </c>
      <c r="B1227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227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227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227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227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227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227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227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227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227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227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227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227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227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227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227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227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227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227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227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227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227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227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227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227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227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227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227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227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227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227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227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227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227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227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227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227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227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227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227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228" ht="15" customHeight="1">
      <c r="A1228" s="62">
        <f>IFERROR(IF($L$5+ROW()-26&gt;$L$6,NA(),IF(INDEX('Raw Flow Data'!$A:$A,$L$5+ROW()-26)="",NA(),INDEX('Raw Flow Data'!$A:$A,$L$5+ROW()-26))),NA())</f>
        <v/>
      </c>
      <c r="B1228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228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228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228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228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228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228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228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228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228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228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228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228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228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228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228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228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228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228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228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228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228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228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228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228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228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228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228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228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228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228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228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228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228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228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228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228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228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228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228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229" ht="15" customHeight="1">
      <c r="A1229" s="64">
        <f>IFERROR(IF($L$5+ROW()-26&gt;$L$6,NA(),IF(INDEX('Raw Flow Data'!$A:$A,$L$5+ROW()-26)="",NA(),INDEX('Raw Flow Data'!$A:$A,$L$5+ROW()-26))),NA())</f>
        <v/>
      </c>
      <c r="B1229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229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229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229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229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229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229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229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229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229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229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229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229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229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229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229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229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229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229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229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229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229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229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229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229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229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229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229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229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229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229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229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229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229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229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229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229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229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229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229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230" ht="15" customHeight="1">
      <c r="A1230" s="62">
        <f>IFERROR(IF($L$5+ROW()-26&gt;$L$6,NA(),IF(INDEX('Raw Flow Data'!$A:$A,$L$5+ROW()-26)="",NA(),INDEX('Raw Flow Data'!$A:$A,$L$5+ROW()-26))),NA())</f>
        <v/>
      </c>
      <c r="B1230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230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230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230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230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230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230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230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230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230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230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230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230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230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230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230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230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230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230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230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230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230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230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230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230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230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230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230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230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230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230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230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230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230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230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230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230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230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230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230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231" ht="15" customHeight="1">
      <c r="A1231" s="64">
        <f>IFERROR(IF($L$5+ROW()-26&gt;$L$6,NA(),IF(INDEX('Raw Flow Data'!$A:$A,$L$5+ROW()-26)="",NA(),INDEX('Raw Flow Data'!$A:$A,$L$5+ROW()-26))),NA())</f>
        <v/>
      </c>
      <c r="B1231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231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231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231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231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231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231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231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231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231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231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231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231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231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231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231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231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231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231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231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231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231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231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231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231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231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231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231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231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231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231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231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231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231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231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231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231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231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231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231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232" ht="15" customHeight="1">
      <c r="A1232" s="62">
        <f>IFERROR(IF($L$5+ROW()-26&gt;$L$6,NA(),IF(INDEX('Raw Flow Data'!$A:$A,$L$5+ROW()-26)="",NA(),INDEX('Raw Flow Data'!$A:$A,$L$5+ROW()-26))),NA())</f>
        <v/>
      </c>
      <c r="B1232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232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232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232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232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232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232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232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232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232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232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232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232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232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232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232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232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232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232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232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232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232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232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232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232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232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232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232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232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232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232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232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232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232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232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232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232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232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232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232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233" ht="15" customHeight="1">
      <c r="A1233" s="64">
        <f>IFERROR(IF($L$5+ROW()-26&gt;$L$6,NA(),IF(INDEX('Raw Flow Data'!$A:$A,$L$5+ROW()-26)="",NA(),INDEX('Raw Flow Data'!$A:$A,$L$5+ROW()-26))),NA())</f>
        <v/>
      </c>
      <c r="B1233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233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233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233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233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233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233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233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233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233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233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233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233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233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233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233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233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233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233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233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233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233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233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233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233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233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233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233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233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233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233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233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233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233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233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233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233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233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233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233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234" ht="15" customHeight="1">
      <c r="A1234" s="62">
        <f>IFERROR(IF($L$5+ROW()-26&gt;$L$6,NA(),IF(INDEX('Raw Flow Data'!$A:$A,$L$5+ROW()-26)="",NA(),INDEX('Raw Flow Data'!$A:$A,$L$5+ROW()-26))),NA())</f>
        <v/>
      </c>
      <c r="B1234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234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234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234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234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234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234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234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234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234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234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234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234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234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234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234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234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234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234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234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234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234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234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234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234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234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234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234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234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234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234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234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234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234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234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234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234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234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234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234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235" ht="15" customHeight="1">
      <c r="A1235" s="64">
        <f>IFERROR(IF($L$5+ROW()-26&gt;$L$6,NA(),IF(INDEX('Raw Flow Data'!$A:$A,$L$5+ROW()-26)="",NA(),INDEX('Raw Flow Data'!$A:$A,$L$5+ROW()-26))),NA())</f>
        <v/>
      </c>
      <c r="B1235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235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235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235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235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235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235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235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235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235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235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235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235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235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235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235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235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235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235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235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235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235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235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235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235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235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235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235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235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235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235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235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235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235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235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235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235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235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235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235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236" ht="15" customHeight="1">
      <c r="A1236" s="62">
        <f>IFERROR(IF($L$5+ROW()-26&gt;$L$6,NA(),IF(INDEX('Raw Flow Data'!$A:$A,$L$5+ROW()-26)="",NA(),INDEX('Raw Flow Data'!$A:$A,$L$5+ROW()-26))),NA())</f>
        <v/>
      </c>
      <c r="B1236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236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236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236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236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236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236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236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236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236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236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236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236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236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236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236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236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236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236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236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236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236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236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236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236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236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236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236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236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236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236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236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236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236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236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236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236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236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236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236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237" ht="15" customHeight="1">
      <c r="A1237" s="64">
        <f>IFERROR(IF($L$5+ROW()-26&gt;$L$6,NA(),IF(INDEX('Raw Flow Data'!$A:$A,$L$5+ROW()-26)="",NA(),INDEX('Raw Flow Data'!$A:$A,$L$5+ROW()-26))),NA())</f>
        <v/>
      </c>
      <c r="B1237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237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237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237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237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237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237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237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237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237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237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237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237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237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237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237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237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237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237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237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237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237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237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237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237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237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237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237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237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237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237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237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237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237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237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237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237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237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237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237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238" ht="15" customHeight="1">
      <c r="A1238" s="62">
        <f>IFERROR(IF($L$5+ROW()-26&gt;$L$6,NA(),IF(INDEX('Raw Flow Data'!$A:$A,$L$5+ROW()-26)="",NA(),INDEX('Raw Flow Data'!$A:$A,$L$5+ROW()-26))),NA())</f>
        <v/>
      </c>
      <c r="B1238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238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238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238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238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238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238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238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238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238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238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238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238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238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238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238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238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238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238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238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238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238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238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238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238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238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238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238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238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238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238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238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238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238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238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238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238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238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238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238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239" ht="15" customHeight="1">
      <c r="A1239" s="64">
        <f>IFERROR(IF($L$5+ROW()-26&gt;$L$6,NA(),IF(INDEX('Raw Flow Data'!$A:$A,$L$5+ROW()-26)="",NA(),INDEX('Raw Flow Data'!$A:$A,$L$5+ROW()-26))),NA())</f>
        <v/>
      </c>
      <c r="B1239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239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239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239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239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239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239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239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239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239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239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239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239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239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239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239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239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239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239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239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239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239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239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239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239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239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239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239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239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239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239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239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239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239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239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239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239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239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239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239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240" ht="15" customHeight="1">
      <c r="A1240" s="62">
        <f>IFERROR(IF($L$5+ROW()-26&gt;$L$6,NA(),IF(INDEX('Raw Flow Data'!$A:$A,$L$5+ROW()-26)="",NA(),INDEX('Raw Flow Data'!$A:$A,$L$5+ROW()-26))),NA())</f>
        <v/>
      </c>
      <c r="B1240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240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240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240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240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240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240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240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240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240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240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240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240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240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240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240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240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240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240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240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240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240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240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240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240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240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240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240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240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240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240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240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240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240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240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240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240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240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240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240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241" ht="15" customHeight="1">
      <c r="A1241" s="64">
        <f>IFERROR(IF($L$5+ROW()-26&gt;$L$6,NA(),IF(INDEX('Raw Flow Data'!$A:$A,$L$5+ROW()-26)="",NA(),INDEX('Raw Flow Data'!$A:$A,$L$5+ROW()-26))),NA())</f>
        <v/>
      </c>
      <c r="B1241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241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241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241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241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241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241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241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241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241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241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241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241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241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241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241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241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241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241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241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241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241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241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241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241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241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241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241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241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241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241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241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241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241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241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241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241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241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241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241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242" ht="15" customHeight="1">
      <c r="A1242" s="62">
        <f>IFERROR(IF($L$5+ROW()-26&gt;$L$6,NA(),IF(INDEX('Raw Flow Data'!$A:$A,$L$5+ROW()-26)="",NA(),INDEX('Raw Flow Data'!$A:$A,$L$5+ROW()-26))),NA())</f>
        <v/>
      </c>
      <c r="B1242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242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242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242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242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242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242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242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242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242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242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242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242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242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242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242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242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242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242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242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242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242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242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242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242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242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242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242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242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242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242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242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242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242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242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242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242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242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242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242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243" ht="15" customHeight="1">
      <c r="A1243" s="64">
        <f>IFERROR(IF($L$5+ROW()-26&gt;$L$6,NA(),IF(INDEX('Raw Flow Data'!$A:$A,$L$5+ROW()-26)="",NA(),INDEX('Raw Flow Data'!$A:$A,$L$5+ROW()-26))),NA())</f>
        <v/>
      </c>
      <c r="B1243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243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243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243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243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243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243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243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243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243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243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243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243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243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243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243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243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243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243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243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243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243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243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243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243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243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243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243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243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243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243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243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243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243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243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243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243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243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243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243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244" ht="15" customHeight="1">
      <c r="A1244" s="62">
        <f>IFERROR(IF($L$5+ROW()-26&gt;$L$6,NA(),IF(INDEX('Raw Flow Data'!$A:$A,$L$5+ROW()-26)="",NA(),INDEX('Raw Flow Data'!$A:$A,$L$5+ROW()-26))),NA())</f>
        <v/>
      </c>
      <c r="B1244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244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244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244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244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244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244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244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244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244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244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244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244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244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244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244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244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244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244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244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244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244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244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244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244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244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244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244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244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244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244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244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244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244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244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244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244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244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244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244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245" ht="15" customHeight="1">
      <c r="A1245" s="64">
        <f>IFERROR(IF($L$5+ROW()-26&gt;$L$6,NA(),IF(INDEX('Raw Flow Data'!$A:$A,$L$5+ROW()-26)="",NA(),INDEX('Raw Flow Data'!$A:$A,$L$5+ROW()-26))),NA())</f>
        <v/>
      </c>
      <c r="B1245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245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245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245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245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245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245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245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245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245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245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245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245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245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245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245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245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245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245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245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245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245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245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245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245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245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245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245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245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245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245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245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245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245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245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245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245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245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245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245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246" ht="15" customHeight="1">
      <c r="A1246" s="62">
        <f>IFERROR(IF($L$5+ROW()-26&gt;$L$6,NA(),IF(INDEX('Raw Flow Data'!$A:$A,$L$5+ROW()-26)="",NA(),INDEX('Raw Flow Data'!$A:$A,$L$5+ROW()-26))),NA())</f>
        <v/>
      </c>
      <c r="B1246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246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246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246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246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246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246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246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246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246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246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246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246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246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246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246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246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246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246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246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246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246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246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246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246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246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246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246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246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246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246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246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246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246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246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246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246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246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246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246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247" ht="15" customHeight="1">
      <c r="A1247" s="64">
        <f>IFERROR(IF($L$5+ROW()-26&gt;$L$6,NA(),IF(INDEX('Raw Flow Data'!$A:$A,$L$5+ROW()-26)="",NA(),INDEX('Raw Flow Data'!$A:$A,$L$5+ROW()-26))),NA())</f>
        <v/>
      </c>
      <c r="B1247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247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247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247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247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247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247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247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247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247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247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247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247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247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247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247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247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247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247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247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247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247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247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247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247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247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247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247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247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247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247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247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247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247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247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247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247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247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247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247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248" ht="15" customHeight="1">
      <c r="A1248" s="62">
        <f>IFERROR(IF($L$5+ROW()-26&gt;$L$6,NA(),IF(INDEX('Raw Flow Data'!$A:$A,$L$5+ROW()-26)="",NA(),INDEX('Raw Flow Data'!$A:$A,$L$5+ROW()-26))),NA())</f>
        <v/>
      </c>
      <c r="B1248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248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248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248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248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248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248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248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248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248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248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248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248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248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248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248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248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248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248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248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248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248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248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248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248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248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248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248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248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248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248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248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248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248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248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248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248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248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248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248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249" ht="15" customHeight="1">
      <c r="A1249" s="64">
        <f>IFERROR(IF($L$5+ROW()-26&gt;$L$6,NA(),IF(INDEX('Raw Flow Data'!$A:$A,$L$5+ROW()-26)="",NA(),INDEX('Raw Flow Data'!$A:$A,$L$5+ROW()-26))),NA())</f>
        <v/>
      </c>
      <c r="B1249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249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249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249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249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249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249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249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249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249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249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249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249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249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249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249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249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249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249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249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249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249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249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249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249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249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249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249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249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249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249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249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249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249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249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249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249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249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249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249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250" ht="15" customHeight="1">
      <c r="A1250" s="62">
        <f>IFERROR(IF($L$5+ROW()-26&gt;$L$6,NA(),IF(INDEX('Raw Flow Data'!$A:$A,$L$5+ROW()-26)="",NA(),INDEX('Raw Flow Data'!$A:$A,$L$5+ROW()-26))),NA())</f>
        <v/>
      </c>
      <c r="B1250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250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250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250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250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250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250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250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250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250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250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250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250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250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250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250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250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250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250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250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250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250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250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250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250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250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250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250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250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250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250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250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250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250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250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250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250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250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250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250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251" ht="15" customHeight="1">
      <c r="A1251" s="64">
        <f>IFERROR(IF($L$5+ROW()-26&gt;$L$6,NA(),IF(INDEX('Raw Flow Data'!$A:$A,$L$5+ROW()-26)="",NA(),INDEX('Raw Flow Data'!$A:$A,$L$5+ROW()-26))),NA())</f>
        <v/>
      </c>
      <c r="B1251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251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251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251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251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251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251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251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251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251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251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251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251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251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251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251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251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251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251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251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251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251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251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251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251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251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251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251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251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251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251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251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251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251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251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251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251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251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251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251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252" ht="15" customHeight="1">
      <c r="A1252" s="62">
        <f>IFERROR(IF($L$5+ROW()-26&gt;$L$6,NA(),IF(INDEX('Raw Flow Data'!$A:$A,$L$5+ROW()-26)="",NA(),INDEX('Raw Flow Data'!$A:$A,$L$5+ROW()-26))),NA())</f>
        <v/>
      </c>
      <c r="B1252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252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252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252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252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252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252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252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252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252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252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252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252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252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252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252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252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252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252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252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252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252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252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252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252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252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252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252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252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252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252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252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252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252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252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252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252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252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252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252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253" ht="15" customHeight="1">
      <c r="A1253" s="64">
        <f>IFERROR(IF($L$5+ROW()-26&gt;$L$6,NA(),IF(INDEX('Raw Flow Data'!$A:$A,$L$5+ROW()-26)="",NA(),INDEX('Raw Flow Data'!$A:$A,$L$5+ROW()-26))),NA())</f>
        <v/>
      </c>
      <c r="B1253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253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253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253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253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253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253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253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253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253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253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253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253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253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253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253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253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253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253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253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253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253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253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253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253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253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253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253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253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253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253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253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253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253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253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253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253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253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253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253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254" ht="15" customHeight="1">
      <c r="A1254" s="62">
        <f>IFERROR(IF($L$5+ROW()-26&gt;$L$6,NA(),IF(INDEX('Raw Flow Data'!$A:$A,$L$5+ROW()-26)="",NA(),INDEX('Raw Flow Data'!$A:$A,$L$5+ROW()-26))),NA())</f>
        <v/>
      </c>
      <c r="B1254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254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254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254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254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254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254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254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254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254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254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254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254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254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254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254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254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254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254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254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254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254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254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254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254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254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254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254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254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254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254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254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254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254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254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254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254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254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254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254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255" ht="15" customHeight="1">
      <c r="A1255" s="64">
        <f>IFERROR(IF($L$5+ROW()-26&gt;$L$6,NA(),IF(INDEX('Raw Flow Data'!$A:$A,$L$5+ROW()-26)="",NA(),INDEX('Raw Flow Data'!$A:$A,$L$5+ROW()-26))),NA())</f>
        <v/>
      </c>
      <c r="B1255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255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255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255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255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255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255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255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255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255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255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255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255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255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255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255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255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255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255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255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255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255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255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255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255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255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255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255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255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255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255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255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255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255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255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255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255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255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255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255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256" ht="15" customHeight="1">
      <c r="A1256" s="62">
        <f>IFERROR(IF($L$5+ROW()-26&gt;$L$6,NA(),IF(INDEX('Raw Flow Data'!$A:$A,$L$5+ROW()-26)="",NA(),INDEX('Raw Flow Data'!$A:$A,$L$5+ROW()-26))),NA())</f>
        <v/>
      </c>
      <c r="B1256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256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256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256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256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256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256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256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256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256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256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256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256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256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256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256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256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256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256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256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256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256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256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256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256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256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256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256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256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256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256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256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256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256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256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256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256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256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256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256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257" ht="15" customHeight="1">
      <c r="A1257" s="64">
        <f>IFERROR(IF($L$5+ROW()-26&gt;$L$6,NA(),IF(INDEX('Raw Flow Data'!$A:$A,$L$5+ROW()-26)="",NA(),INDEX('Raw Flow Data'!$A:$A,$L$5+ROW()-26))),NA())</f>
        <v/>
      </c>
      <c r="B1257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257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257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257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257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257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257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257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257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257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257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257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257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257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257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257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257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257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257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257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257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257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257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257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257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257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257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257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257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257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257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257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257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257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257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257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257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257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257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257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258" ht="15" customHeight="1">
      <c r="A1258" s="62">
        <f>IFERROR(IF($L$5+ROW()-26&gt;$L$6,NA(),IF(INDEX('Raw Flow Data'!$A:$A,$L$5+ROW()-26)="",NA(),INDEX('Raw Flow Data'!$A:$A,$L$5+ROW()-26))),NA())</f>
        <v/>
      </c>
      <c r="B1258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258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258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258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258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258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258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258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258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258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258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258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258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258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258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258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258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258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258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258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258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258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258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258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258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258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258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258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258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258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258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258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258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258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258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258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258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258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258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258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259" ht="15" customHeight="1">
      <c r="A1259" s="64">
        <f>IFERROR(IF($L$5+ROW()-26&gt;$L$6,NA(),IF(INDEX('Raw Flow Data'!$A:$A,$L$5+ROW()-26)="",NA(),INDEX('Raw Flow Data'!$A:$A,$L$5+ROW()-26))),NA())</f>
        <v/>
      </c>
      <c r="B1259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259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259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259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259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259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259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259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259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259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259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259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259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259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259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259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259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259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259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259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259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259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259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259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259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259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259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259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259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259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259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259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259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259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259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259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259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259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259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259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260" ht="15" customHeight="1">
      <c r="A1260" s="62">
        <f>IFERROR(IF($L$5+ROW()-26&gt;$L$6,NA(),IF(INDEX('Raw Flow Data'!$A:$A,$L$5+ROW()-26)="",NA(),INDEX('Raw Flow Data'!$A:$A,$L$5+ROW()-26))),NA())</f>
        <v/>
      </c>
      <c r="B1260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260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260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260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260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260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260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260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260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260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260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260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260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260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260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260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260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260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260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260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260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260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260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260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260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260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260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260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260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260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260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260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260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260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260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260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260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260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260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260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261" ht="15" customHeight="1">
      <c r="A1261" s="64">
        <f>IFERROR(IF($L$5+ROW()-26&gt;$L$6,NA(),IF(INDEX('Raw Flow Data'!$A:$A,$L$5+ROW()-26)="",NA(),INDEX('Raw Flow Data'!$A:$A,$L$5+ROW()-26))),NA())</f>
        <v/>
      </c>
      <c r="B1261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261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261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261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261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261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261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261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261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261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261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261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261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261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261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261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261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261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261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261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261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261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261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261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261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261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261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261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261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261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261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261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261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261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261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261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261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261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261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261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262" ht="15" customHeight="1">
      <c r="A1262" s="62">
        <f>IFERROR(IF($L$5+ROW()-26&gt;$L$6,NA(),IF(INDEX('Raw Flow Data'!$A:$A,$L$5+ROW()-26)="",NA(),INDEX('Raw Flow Data'!$A:$A,$L$5+ROW()-26))),NA())</f>
        <v/>
      </c>
      <c r="B1262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262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262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262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262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262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262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262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262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262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262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262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262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262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262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262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262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262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262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262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262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262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262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262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262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262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262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262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262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262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262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262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262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262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262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262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262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262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262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262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263" ht="15" customHeight="1">
      <c r="A1263" s="64">
        <f>IFERROR(IF($L$5+ROW()-26&gt;$L$6,NA(),IF(INDEX('Raw Flow Data'!$A:$A,$L$5+ROW()-26)="",NA(),INDEX('Raw Flow Data'!$A:$A,$L$5+ROW()-26))),NA())</f>
        <v/>
      </c>
      <c r="B1263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263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263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263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263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263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263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263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263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263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263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263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263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263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263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263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263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263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263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263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263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263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263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263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263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263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263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263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263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263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263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263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263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263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263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263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263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263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263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263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264" ht="15" customHeight="1">
      <c r="A1264" s="62">
        <f>IFERROR(IF($L$5+ROW()-26&gt;$L$6,NA(),IF(INDEX('Raw Flow Data'!$A:$A,$L$5+ROW()-26)="",NA(),INDEX('Raw Flow Data'!$A:$A,$L$5+ROW()-26))),NA())</f>
        <v/>
      </c>
      <c r="B1264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264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264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264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264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264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264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264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264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264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264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264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264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264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264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264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264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264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264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264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264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264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264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264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264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264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264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264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264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264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264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264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264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264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264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264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264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264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264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264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265" ht="15" customHeight="1">
      <c r="A1265" s="64">
        <f>IFERROR(IF($L$5+ROW()-26&gt;$L$6,NA(),IF(INDEX('Raw Flow Data'!$A:$A,$L$5+ROW()-26)="",NA(),INDEX('Raw Flow Data'!$A:$A,$L$5+ROW()-26))),NA())</f>
        <v/>
      </c>
      <c r="B1265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265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265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265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265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265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265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265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265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265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265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265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265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265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265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265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265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265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265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265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265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265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265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265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265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265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265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265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265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265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265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265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265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265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265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265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265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265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265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265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266" ht="15" customHeight="1">
      <c r="A1266" s="62">
        <f>IFERROR(IF($L$5+ROW()-26&gt;$L$6,NA(),IF(INDEX('Raw Flow Data'!$A:$A,$L$5+ROW()-26)="",NA(),INDEX('Raw Flow Data'!$A:$A,$L$5+ROW()-26))),NA())</f>
        <v/>
      </c>
      <c r="B1266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266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266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266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266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266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266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266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266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266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266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266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266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266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266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266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266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266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266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266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266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266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266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266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266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266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266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266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266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266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266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266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266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266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266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266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266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266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266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266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267" ht="15" customHeight="1">
      <c r="A1267" s="64">
        <f>IFERROR(IF($L$5+ROW()-26&gt;$L$6,NA(),IF(INDEX('Raw Flow Data'!$A:$A,$L$5+ROW()-26)="",NA(),INDEX('Raw Flow Data'!$A:$A,$L$5+ROW()-26))),NA())</f>
        <v/>
      </c>
      <c r="B1267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267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267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267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267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267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267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267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267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267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267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267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267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267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267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267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267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267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267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267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267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267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267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267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267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267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267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267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267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267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267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267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267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267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267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267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267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267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267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267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268" ht="15" customHeight="1">
      <c r="A1268" s="62">
        <f>IFERROR(IF($L$5+ROW()-26&gt;$L$6,NA(),IF(INDEX('Raw Flow Data'!$A:$A,$L$5+ROW()-26)="",NA(),INDEX('Raw Flow Data'!$A:$A,$L$5+ROW()-26))),NA())</f>
        <v/>
      </c>
      <c r="B1268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268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268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268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268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268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268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268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268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268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268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268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268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268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268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268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268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268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268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268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268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268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268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268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268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268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268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268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268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268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268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268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268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268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268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268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268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268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268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268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269" ht="15" customHeight="1">
      <c r="A1269" s="64">
        <f>IFERROR(IF($L$5+ROW()-26&gt;$L$6,NA(),IF(INDEX('Raw Flow Data'!$A:$A,$L$5+ROW()-26)="",NA(),INDEX('Raw Flow Data'!$A:$A,$L$5+ROW()-26))),NA())</f>
        <v/>
      </c>
      <c r="B1269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269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269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269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269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269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269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269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269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269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269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269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269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269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269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269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269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269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269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269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269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269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269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269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269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269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269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269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269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269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269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269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269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269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269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269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269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269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269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269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270" ht="15" customHeight="1">
      <c r="A1270" s="62">
        <f>IFERROR(IF($L$5+ROW()-26&gt;$L$6,NA(),IF(INDEX('Raw Flow Data'!$A:$A,$L$5+ROW()-26)="",NA(),INDEX('Raw Flow Data'!$A:$A,$L$5+ROW()-26))),NA())</f>
        <v/>
      </c>
      <c r="B1270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270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270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270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270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270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270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270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270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270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270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270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270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270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270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270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270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270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270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270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270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270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270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270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270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270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270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270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270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270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270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270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270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270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270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270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270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270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270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270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271" ht="15" customHeight="1">
      <c r="A1271" s="64">
        <f>IFERROR(IF($L$5+ROW()-26&gt;$L$6,NA(),IF(INDEX('Raw Flow Data'!$A:$A,$L$5+ROW()-26)="",NA(),INDEX('Raw Flow Data'!$A:$A,$L$5+ROW()-26))),NA())</f>
        <v/>
      </c>
      <c r="B1271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271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271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271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271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271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271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271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271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271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271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271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271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271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271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271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271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271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271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271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271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271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271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271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271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271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271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271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271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271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271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271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271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271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271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271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271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271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271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271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272" ht="15" customHeight="1">
      <c r="A1272" s="62">
        <f>IFERROR(IF($L$5+ROW()-26&gt;$L$6,NA(),IF(INDEX('Raw Flow Data'!$A:$A,$L$5+ROW()-26)="",NA(),INDEX('Raw Flow Data'!$A:$A,$L$5+ROW()-26))),NA())</f>
        <v/>
      </c>
      <c r="B1272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272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272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272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272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272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272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272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272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272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272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272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272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272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272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272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272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272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272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272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272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272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272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272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272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272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272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272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272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272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272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272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272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272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272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272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272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272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272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272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273" ht="15" customHeight="1">
      <c r="A1273" s="64">
        <f>IFERROR(IF($L$5+ROW()-26&gt;$L$6,NA(),IF(INDEX('Raw Flow Data'!$A:$A,$L$5+ROW()-26)="",NA(),INDEX('Raw Flow Data'!$A:$A,$L$5+ROW()-26))),NA())</f>
        <v/>
      </c>
      <c r="B1273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273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273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273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273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273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273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273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273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273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273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273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273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273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273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273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273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273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273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273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273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273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273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273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273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273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273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273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273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273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273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273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273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273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273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273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273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273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273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273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274" ht="15" customHeight="1">
      <c r="A1274" s="62">
        <f>IFERROR(IF($L$5+ROW()-26&gt;$L$6,NA(),IF(INDEX('Raw Flow Data'!$A:$A,$L$5+ROW()-26)="",NA(),INDEX('Raw Flow Data'!$A:$A,$L$5+ROW()-26))),NA())</f>
        <v/>
      </c>
      <c r="B1274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274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274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274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274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274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274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274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274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274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274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274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274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274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274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274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274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274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274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274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274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274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274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274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274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274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274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274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274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274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274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274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274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274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274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274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274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274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274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274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275" ht="15" customHeight="1">
      <c r="A1275" s="64">
        <f>IFERROR(IF($L$5+ROW()-26&gt;$L$6,NA(),IF(INDEX('Raw Flow Data'!$A:$A,$L$5+ROW()-26)="",NA(),INDEX('Raw Flow Data'!$A:$A,$L$5+ROW()-26))),NA())</f>
        <v/>
      </c>
      <c r="B1275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275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275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275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275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275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275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275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275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275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275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275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275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275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275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275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275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275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275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275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275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275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275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275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275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275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275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275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275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275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275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275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275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275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275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275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275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275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275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275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276" ht="15" customHeight="1">
      <c r="A1276" s="62">
        <f>IFERROR(IF($L$5+ROW()-26&gt;$L$6,NA(),IF(INDEX('Raw Flow Data'!$A:$A,$L$5+ROW()-26)="",NA(),INDEX('Raw Flow Data'!$A:$A,$L$5+ROW()-26))),NA())</f>
        <v/>
      </c>
      <c r="B1276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276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276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276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276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276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276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276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276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276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276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276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276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276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276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276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276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276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276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276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276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276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276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276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276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276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276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276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276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276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276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276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276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276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276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276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276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276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276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276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277" ht="15" customHeight="1">
      <c r="A1277" s="64">
        <f>IFERROR(IF($L$5+ROW()-26&gt;$L$6,NA(),IF(INDEX('Raw Flow Data'!$A:$A,$L$5+ROW()-26)="",NA(),INDEX('Raw Flow Data'!$A:$A,$L$5+ROW()-26))),NA())</f>
        <v/>
      </c>
      <c r="B1277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277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277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277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277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277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277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277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277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277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277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277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277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277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277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277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277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277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277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277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277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277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277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277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277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277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277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277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277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277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277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277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277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277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277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277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277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277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277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277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278" ht="15" customHeight="1">
      <c r="A1278" s="62">
        <f>IFERROR(IF($L$5+ROW()-26&gt;$L$6,NA(),IF(INDEX('Raw Flow Data'!$A:$A,$L$5+ROW()-26)="",NA(),INDEX('Raw Flow Data'!$A:$A,$L$5+ROW()-26))),NA())</f>
        <v/>
      </c>
      <c r="B1278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278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278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278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278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278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278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278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278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278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278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278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278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278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278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278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278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278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278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278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278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278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278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278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278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278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278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278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278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278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278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278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278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278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278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278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278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278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278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278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279" ht="15" customHeight="1">
      <c r="A1279" s="64">
        <f>IFERROR(IF($L$5+ROW()-26&gt;$L$6,NA(),IF(INDEX('Raw Flow Data'!$A:$A,$L$5+ROW()-26)="",NA(),INDEX('Raw Flow Data'!$A:$A,$L$5+ROW()-26))),NA())</f>
        <v/>
      </c>
      <c r="B1279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279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279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279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279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279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279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279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279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279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279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279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279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279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279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279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279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279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279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279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279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279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279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279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279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279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279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279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279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279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279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279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279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279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279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279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279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279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279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279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280" ht="15" customHeight="1">
      <c r="A1280" s="62">
        <f>IFERROR(IF($L$5+ROW()-26&gt;$L$6,NA(),IF(INDEX('Raw Flow Data'!$A:$A,$L$5+ROW()-26)="",NA(),INDEX('Raw Flow Data'!$A:$A,$L$5+ROW()-26))),NA())</f>
        <v/>
      </c>
      <c r="B1280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280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280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280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280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280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280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280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280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280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280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280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280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280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280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280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280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280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280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280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280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280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280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280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280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280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280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280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280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280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280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280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280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280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280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280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280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280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280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280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281" ht="15" customHeight="1">
      <c r="A1281" s="64">
        <f>IFERROR(IF($L$5+ROW()-26&gt;$L$6,NA(),IF(INDEX('Raw Flow Data'!$A:$A,$L$5+ROW()-26)="",NA(),INDEX('Raw Flow Data'!$A:$A,$L$5+ROW()-26))),NA())</f>
        <v/>
      </c>
      <c r="B1281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281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281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281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281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281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281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281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281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281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281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281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281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281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281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281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281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281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281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281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281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281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281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281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281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281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281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281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281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281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281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281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281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281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281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281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281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281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281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281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282" ht="15" customHeight="1">
      <c r="A1282" s="62">
        <f>IFERROR(IF($L$5+ROW()-26&gt;$L$6,NA(),IF(INDEX('Raw Flow Data'!$A:$A,$L$5+ROW()-26)="",NA(),INDEX('Raw Flow Data'!$A:$A,$L$5+ROW()-26))),NA())</f>
        <v/>
      </c>
      <c r="B1282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282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282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282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282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282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282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282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282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282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282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282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282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282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282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282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282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282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282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282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282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282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282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282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282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282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282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282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282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282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282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282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282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282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282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282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282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282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282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282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283" ht="15" customHeight="1">
      <c r="A1283" s="64">
        <f>IFERROR(IF($L$5+ROW()-26&gt;$L$6,NA(),IF(INDEX('Raw Flow Data'!$A:$A,$L$5+ROW()-26)="",NA(),INDEX('Raw Flow Data'!$A:$A,$L$5+ROW()-26))),NA())</f>
        <v/>
      </c>
      <c r="B1283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283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283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283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283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283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283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283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283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283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283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283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283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283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283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283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283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283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283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283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283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283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283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283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283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283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283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283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283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283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283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283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283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283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283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283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283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283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283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283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284" ht="15" customHeight="1">
      <c r="A1284" s="62">
        <f>IFERROR(IF($L$5+ROW()-26&gt;$L$6,NA(),IF(INDEX('Raw Flow Data'!$A:$A,$L$5+ROW()-26)="",NA(),INDEX('Raw Flow Data'!$A:$A,$L$5+ROW()-26))),NA())</f>
        <v/>
      </c>
      <c r="B1284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284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284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284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284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284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284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284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284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284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284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284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284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284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284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284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284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284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284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284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284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284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284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284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284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284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284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284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284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284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284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284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284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284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284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284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284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284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284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284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285" ht="15" customHeight="1">
      <c r="A1285" s="64">
        <f>IFERROR(IF($L$5+ROW()-26&gt;$L$6,NA(),IF(INDEX('Raw Flow Data'!$A:$A,$L$5+ROW()-26)="",NA(),INDEX('Raw Flow Data'!$A:$A,$L$5+ROW()-26))),NA())</f>
        <v/>
      </c>
      <c r="B1285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285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285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285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285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285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285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285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285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285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285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285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285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285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285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285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285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285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285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285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285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285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285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285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285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285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285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285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285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285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285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285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285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285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285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285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285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285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285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285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286" ht="15" customHeight="1">
      <c r="A1286" s="62">
        <f>IFERROR(IF($L$5+ROW()-26&gt;$L$6,NA(),IF(INDEX('Raw Flow Data'!$A:$A,$L$5+ROW()-26)="",NA(),INDEX('Raw Flow Data'!$A:$A,$L$5+ROW()-26))),NA())</f>
        <v/>
      </c>
      <c r="B1286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286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286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286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286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286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286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286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286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286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286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286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286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286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286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286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286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286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286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286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286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286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286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286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286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286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286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286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286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286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286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286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286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286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286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286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286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286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286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286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287" ht="15" customHeight="1">
      <c r="A1287" s="64">
        <f>IFERROR(IF($L$5+ROW()-26&gt;$L$6,NA(),IF(INDEX('Raw Flow Data'!$A:$A,$L$5+ROW()-26)="",NA(),INDEX('Raw Flow Data'!$A:$A,$L$5+ROW()-26))),NA())</f>
        <v/>
      </c>
      <c r="B1287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287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287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287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287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287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287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287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287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287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287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287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287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287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287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287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287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287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287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287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287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287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287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287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287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287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287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287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287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287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287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287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287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287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287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287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287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287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287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287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288" ht="15" customHeight="1">
      <c r="A1288" s="62">
        <f>IFERROR(IF($L$5+ROW()-26&gt;$L$6,NA(),IF(INDEX('Raw Flow Data'!$A:$A,$L$5+ROW()-26)="",NA(),INDEX('Raw Flow Data'!$A:$A,$L$5+ROW()-26))),NA())</f>
        <v/>
      </c>
      <c r="B1288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288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288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288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288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288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288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288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288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288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288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288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288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288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288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288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288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288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288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288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288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288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288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288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288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288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288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288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288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288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288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288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288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288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288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288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288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288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288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288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289" ht="15" customHeight="1">
      <c r="A1289" s="64">
        <f>IFERROR(IF($L$5+ROW()-26&gt;$L$6,NA(),IF(INDEX('Raw Flow Data'!$A:$A,$L$5+ROW()-26)="",NA(),INDEX('Raw Flow Data'!$A:$A,$L$5+ROW()-26))),NA())</f>
        <v/>
      </c>
      <c r="B1289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289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289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289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289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289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289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289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289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289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289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289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289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289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289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289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289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289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289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289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289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289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289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289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289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289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289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289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289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289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289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289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289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289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289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289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289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289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289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289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290" ht="15" customHeight="1">
      <c r="A1290" s="62">
        <f>IFERROR(IF($L$5+ROW()-26&gt;$L$6,NA(),IF(INDEX('Raw Flow Data'!$A:$A,$L$5+ROW()-26)="",NA(),INDEX('Raw Flow Data'!$A:$A,$L$5+ROW()-26))),NA())</f>
        <v/>
      </c>
      <c r="B1290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290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290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290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290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290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290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290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290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290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290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290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290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290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290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290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290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290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290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290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290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290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290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290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290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290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290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290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290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290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290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290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290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290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290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290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290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290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290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290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291" ht="15" customHeight="1">
      <c r="A1291" s="64">
        <f>IFERROR(IF($L$5+ROW()-26&gt;$L$6,NA(),IF(INDEX('Raw Flow Data'!$A:$A,$L$5+ROW()-26)="",NA(),INDEX('Raw Flow Data'!$A:$A,$L$5+ROW()-26))),NA())</f>
        <v/>
      </c>
      <c r="B1291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291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291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291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291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291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291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291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291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291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291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291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291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291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291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291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291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291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291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291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291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291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291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291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291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291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291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291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291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291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291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291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291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291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291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291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291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291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291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291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292" ht="15" customHeight="1">
      <c r="A1292" s="62">
        <f>IFERROR(IF($L$5+ROW()-26&gt;$L$6,NA(),IF(INDEX('Raw Flow Data'!$A:$A,$L$5+ROW()-26)="",NA(),INDEX('Raw Flow Data'!$A:$A,$L$5+ROW()-26))),NA())</f>
        <v/>
      </c>
      <c r="B1292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292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292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292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292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292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292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292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292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292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292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292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292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292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292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292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292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292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292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292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292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292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292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292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292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292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292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292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292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292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292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292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292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292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292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292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292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292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292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292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293" ht="15" customHeight="1">
      <c r="A1293" s="64">
        <f>IFERROR(IF($L$5+ROW()-26&gt;$L$6,NA(),IF(INDEX('Raw Flow Data'!$A:$A,$L$5+ROW()-26)="",NA(),INDEX('Raw Flow Data'!$A:$A,$L$5+ROW()-26))),NA())</f>
        <v/>
      </c>
      <c r="B1293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293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293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293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293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293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293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293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293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293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293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293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293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293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293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293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293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293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293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293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293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293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293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293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293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293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293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293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293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293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293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293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293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293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293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293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293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293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293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293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294" ht="15" customHeight="1">
      <c r="A1294" s="62">
        <f>IFERROR(IF($L$5+ROW()-26&gt;$L$6,NA(),IF(INDEX('Raw Flow Data'!$A:$A,$L$5+ROW()-26)="",NA(),INDEX('Raw Flow Data'!$A:$A,$L$5+ROW()-26))),NA())</f>
        <v/>
      </c>
      <c r="B1294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294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294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294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294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294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294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294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294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294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294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294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294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294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294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294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294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294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294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294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294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294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294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294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294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294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294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294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294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294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294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294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294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294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294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294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294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294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294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294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295" ht="15" customHeight="1">
      <c r="A1295" s="64">
        <f>IFERROR(IF($L$5+ROW()-26&gt;$L$6,NA(),IF(INDEX('Raw Flow Data'!$A:$A,$L$5+ROW()-26)="",NA(),INDEX('Raw Flow Data'!$A:$A,$L$5+ROW()-26))),NA())</f>
        <v/>
      </c>
      <c r="B1295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295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295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295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295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295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295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295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295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295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295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295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295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295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295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295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295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295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295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295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295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295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295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295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295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295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295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295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295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295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295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295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295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295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295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295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295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295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295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295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296" ht="15" customHeight="1">
      <c r="A1296" s="62">
        <f>IFERROR(IF($L$5+ROW()-26&gt;$L$6,NA(),IF(INDEX('Raw Flow Data'!$A:$A,$L$5+ROW()-26)="",NA(),INDEX('Raw Flow Data'!$A:$A,$L$5+ROW()-26))),NA())</f>
        <v/>
      </c>
      <c r="B1296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296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296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296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296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296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296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296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296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296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296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296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296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296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296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296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296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296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296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296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296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296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296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296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296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296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296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296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296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296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296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296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296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296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296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296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296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296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296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296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297" ht="15" customHeight="1">
      <c r="A1297" s="64">
        <f>IFERROR(IF($L$5+ROW()-26&gt;$L$6,NA(),IF(INDEX('Raw Flow Data'!$A:$A,$L$5+ROW()-26)="",NA(),INDEX('Raw Flow Data'!$A:$A,$L$5+ROW()-26))),NA())</f>
        <v/>
      </c>
      <c r="B1297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297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297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297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297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297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297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297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297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297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297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297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297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297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297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297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297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297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297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297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297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297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297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297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297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297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297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297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297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297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297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297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297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297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297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297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297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297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297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297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298" ht="15" customHeight="1">
      <c r="A1298" s="62">
        <f>IFERROR(IF($L$5+ROW()-26&gt;$L$6,NA(),IF(INDEX('Raw Flow Data'!$A:$A,$L$5+ROW()-26)="",NA(),INDEX('Raw Flow Data'!$A:$A,$L$5+ROW()-26))),NA())</f>
        <v/>
      </c>
      <c r="B1298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298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298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298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298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298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298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298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298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298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298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298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298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298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298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298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298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298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298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298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298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298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298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298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298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298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298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298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298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298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298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298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298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298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298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298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298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298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298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298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299" ht="15" customHeight="1">
      <c r="A1299" s="64">
        <f>IFERROR(IF($L$5+ROW()-26&gt;$L$6,NA(),IF(INDEX('Raw Flow Data'!$A:$A,$L$5+ROW()-26)="",NA(),INDEX('Raw Flow Data'!$A:$A,$L$5+ROW()-26))),NA())</f>
        <v/>
      </c>
      <c r="B1299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299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299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299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299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299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299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299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299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299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299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299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299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299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299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299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299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299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299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299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299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299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299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299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299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299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299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299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299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299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299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299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299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299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299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299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299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299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299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299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300" ht="15" customHeight="1">
      <c r="A1300" s="62">
        <f>IFERROR(IF($L$5+ROW()-26&gt;$L$6,NA(),IF(INDEX('Raw Flow Data'!$A:$A,$L$5+ROW()-26)="",NA(),INDEX('Raw Flow Data'!$A:$A,$L$5+ROW()-26))),NA())</f>
        <v/>
      </c>
      <c r="B1300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300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300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300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300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300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300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300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300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300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300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300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300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300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300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300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300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300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300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300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300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300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300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300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300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300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300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300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300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300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300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300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300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300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300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300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300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300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300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300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301" ht="15" customHeight="1">
      <c r="A1301" s="64">
        <f>IFERROR(IF($L$5+ROW()-26&gt;$L$6,NA(),IF(INDEX('Raw Flow Data'!$A:$A,$L$5+ROW()-26)="",NA(),INDEX('Raw Flow Data'!$A:$A,$L$5+ROW()-26))),NA())</f>
        <v/>
      </c>
      <c r="B1301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301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301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301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301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301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301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301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301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301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301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301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301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301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301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301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301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301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301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301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301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301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301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301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301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301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301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301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301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301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301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301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301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301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301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301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301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301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301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301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302" ht="15" customHeight="1">
      <c r="A1302" s="62">
        <f>IFERROR(IF($L$5+ROW()-26&gt;$L$6,NA(),IF(INDEX('Raw Flow Data'!$A:$A,$L$5+ROW()-26)="",NA(),INDEX('Raw Flow Data'!$A:$A,$L$5+ROW()-26))),NA())</f>
        <v/>
      </c>
      <c r="B1302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302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302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302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302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302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302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302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302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302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302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302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302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302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302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302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302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302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302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302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302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302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302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302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302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302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302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302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302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302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302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302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302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302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302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302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302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302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302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302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303" ht="15" customHeight="1">
      <c r="A1303" s="64">
        <f>IFERROR(IF($L$5+ROW()-26&gt;$L$6,NA(),IF(INDEX('Raw Flow Data'!$A:$A,$L$5+ROW()-26)="",NA(),INDEX('Raw Flow Data'!$A:$A,$L$5+ROW()-26))),NA())</f>
        <v/>
      </c>
      <c r="B1303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303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303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303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303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303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303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303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303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303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303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303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303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303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303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303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303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303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303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303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303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303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303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303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303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303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303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303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303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303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303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303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303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303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303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303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303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303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303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303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304" ht="15" customHeight="1">
      <c r="A1304" s="62">
        <f>IFERROR(IF($L$5+ROW()-26&gt;$L$6,NA(),IF(INDEX('Raw Flow Data'!$A:$A,$L$5+ROW()-26)="",NA(),INDEX('Raw Flow Data'!$A:$A,$L$5+ROW()-26))),NA())</f>
        <v/>
      </c>
      <c r="B1304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304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304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304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304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304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304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304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304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304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304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304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304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304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304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304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304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304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304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304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304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304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304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304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304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304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304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304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304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304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304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304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304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304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304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304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304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304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304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304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305" ht="15" customHeight="1">
      <c r="A1305" s="64">
        <f>IFERROR(IF($L$5+ROW()-26&gt;$L$6,NA(),IF(INDEX('Raw Flow Data'!$A:$A,$L$5+ROW()-26)="",NA(),INDEX('Raw Flow Data'!$A:$A,$L$5+ROW()-26))),NA())</f>
        <v/>
      </c>
      <c r="B1305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305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305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305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305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305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305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305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305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305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305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305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305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305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305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305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305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305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305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305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305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305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305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305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305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305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305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305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305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305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305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305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305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305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305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305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305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305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305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305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306" ht="15" customHeight="1">
      <c r="A1306" s="62">
        <f>IFERROR(IF($L$5+ROW()-26&gt;$L$6,NA(),IF(INDEX('Raw Flow Data'!$A:$A,$L$5+ROW()-26)="",NA(),INDEX('Raw Flow Data'!$A:$A,$L$5+ROW()-26))),NA())</f>
        <v/>
      </c>
      <c r="B1306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306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306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306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306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306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306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306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306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306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306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306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306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306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306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306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306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306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306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306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306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306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306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306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306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306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306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306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306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306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306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306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306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306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306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306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306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306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306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306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307" ht="15" customHeight="1">
      <c r="A1307" s="64">
        <f>IFERROR(IF($L$5+ROW()-26&gt;$L$6,NA(),IF(INDEX('Raw Flow Data'!$A:$A,$L$5+ROW()-26)="",NA(),INDEX('Raw Flow Data'!$A:$A,$L$5+ROW()-26))),NA())</f>
        <v/>
      </c>
      <c r="B1307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307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307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307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307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307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307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307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307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307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307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307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307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307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307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307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307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307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307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307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307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307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307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307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307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307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307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307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307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307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307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307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307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307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307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307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307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307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307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307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308" ht="15" customHeight="1">
      <c r="A1308" s="62">
        <f>IFERROR(IF($L$5+ROW()-26&gt;$L$6,NA(),IF(INDEX('Raw Flow Data'!$A:$A,$L$5+ROW()-26)="",NA(),INDEX('Raw Flow Data'!$A:$A,$L$5+ROW()-26))),NA())</f>
        <v/>
      </c>
      <c r="B1308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308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308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308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308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308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308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308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308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308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308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308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308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308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308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308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308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308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308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308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308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308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308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308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308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308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308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308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308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308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308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308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308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308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308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308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308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308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308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308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309" ht="15" customHeight="1">
      <c r="A1309" s="64">
        <f>IFERROR(IF($L$5+ROW()-26&gt;$L$6,NA(),IF(INDEX('Raw Flow Data'!$A:$A,$L$5+ROW()-26)="",NA(),INDEX('Raw Flow Data'!$A:$A,$L$5+ROW()-26))),NA())</f>
        <v/>
      </c>
      <c r="B1309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309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309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309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309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309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309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309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309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309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309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309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309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309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309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309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309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309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309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309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309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309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309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309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309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309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309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309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309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309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309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309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309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309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309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309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309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309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309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309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310" ht="15" customHeight="1">
      <c r="A1310" s="62">
        <f>IFERROR(IF($L$5+ROW()-26&gt;$L$6,NA(),IF(INDEX('Raw Flow Data'!$A:$A,$L$5+ROW()-26)="",NA(),INDEX('Raw Flow Data'!$A:$A,$L$5+ROW()-26))),NA())</f>
        <v/>
      </c>
      <c r="B1310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310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310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310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310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310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310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310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310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310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310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310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310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310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310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310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310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310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310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310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310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310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310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310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310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310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310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310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310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310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310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310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310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310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310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310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310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310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310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310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311" ht="15" customHeight="1">
      <c r="A1311" s="64">
        <f>IFERROR(IF($L$5+ROW()-26&gt;$L$6,NA(),IF(INDEX('Raw Flow Data'!$A:$A,$L$5+ROW()-26)="",NA(),INDEX('Raw Flow Data'!$A:$A,$L$5+ROW()-26))),NA())</f>
        <v/>
      </c>
      <c r="B1311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311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311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311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311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311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311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311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311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311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311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311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311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311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311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311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311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311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311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311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311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311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311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311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311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311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311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311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311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311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311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311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311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311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311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311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311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311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311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311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312" ht="15" customHeight="1">
      <c r="A1312" s="62">
        <f>IFERROR(IF($L$5+ROW()-26&gt;$L$6,NA(),IF(INDEX('Raw Flow Data'!$A:$A,$L$5+ROW()-26)="",NA(),INDEX('Raw Flow Data'!$A:$A,$L$5+ROW()-26))),NA())</f>
        <v/>
      </c>
      <c r="B1312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312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312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312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312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312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312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312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312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312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312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312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312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312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312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312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312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312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312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312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312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312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312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312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312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312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312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312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312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312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312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312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312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312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312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312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312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312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312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312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313" ht="15" customHeight="1">
      <c r="A1313" s="64">
        <f>IFERROR(IF($L$5+ROW()-26&gt;$L$6,NA(),IF(INDEX('Raw Flow Data'!$A:$A,$L$5+ROW()-26)="",NA(),INDEX('Raw Flow Data'!$A:$A,$L$5+ROW()-26))),NA())</f>
        <v/>
      </c>
      <c r="B1313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313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313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313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313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313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313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313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313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313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313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313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313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313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313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313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313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313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313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313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313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313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313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313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313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313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313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313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313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313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313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313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313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313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313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313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313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313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313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313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314" ht="15" customHeight="1">
      <c r="A1314" s="62">
        <f>IFERROR(IF($L$5+ROW()-26&gt;$L$6,NA(),IF(INDEX('Raw Flow Data'!$A:$A,$L$5+ROW()-26)="",NA(),INDEX('Raw Flow Data'!$A:$A,$L$5+ROW()-26))),NA())</f>
        <v/>
      </c>
      <c r="B1314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314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314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314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314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314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314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314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314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314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314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314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314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314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314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314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314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314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314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314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314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314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314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314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314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314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314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314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314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314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314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314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314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314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314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314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314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314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314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314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315" ht="15" customHeight="1">
      <c r="A1315" s="64">
        <f>IFERROR(IF($L$5+ROW()-26&gt;$L$6,NA(),IF(INDEX('Raw Flow Data'!$A:$A,$L$5+ROW()-26)="",NA(),INDEX('Raw Flow Data'!$A:$A,$L$5+ROW()-26))),NA())</f>
        <v/>
      </c>
      <c r="B1315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315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315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315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315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315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315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315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315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315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315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315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315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315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315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315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315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315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315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315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315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315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315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315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315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315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315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315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315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315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315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315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315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315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315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315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315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315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315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315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316" ht="15" customHeight="1">
      <c r="A1316" s="62">
        <f>IFERROR(IF($L$5+ROW()-26&gt;$L$6,NA(),IF(INDEX('Raw Flow Data'!$A:$A,$L$5+ROW()-26)="",NA(),INDEX('Raw Flow Data'!$A:$A,$L$5+ROW()-26))),NA())</f>
        <v/>
      </c>
      <c r="B1316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316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316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316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316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316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316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316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316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316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316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316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316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316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316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316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316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316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316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316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316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316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316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316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316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316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316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316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316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316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316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316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316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316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316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316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316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316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316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316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317" ht="15" customHeight="1">
      <c r="A1317" s="64">
        <f>IFERROR(IF($L$5+ROW()-26&gt;$L$6,NA(),IF(INDEX('Raw Flow Data'!$A:$A,$L$5+ROW()-26)="",NA(),INDEX('Raw Flow Data'!$A:$A,$L$5+ROW()-26))),NA())</f>
        <v/>
      </c>
      <c r="B1317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317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317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317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317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317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317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317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317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317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317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317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317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317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317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317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317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317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317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317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317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317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317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317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317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317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317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317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317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317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317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317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317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317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317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317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317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317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317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317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318" ht="15" customHeight="1">
      <c r="A1318" s="62">
        <f>IFERROR(IF($L$5+ROW()-26&gt;$L$6,NA(),IF(INDEX('Raw Flow Data'!$A:$A,$L$5+ROW()-26)="",NA(),INDEX('Raw Flow Data'!$A:$A,$L$5+ROW()-26))),NA())</f>
        <v/>
      </c>
      <c r="B1318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318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318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318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318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318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318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318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318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318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318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318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318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318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318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318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318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318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318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318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318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318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318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318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318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318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318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318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318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318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318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318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318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318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318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318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318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318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318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318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319" ht="15" customHeight="1">
      <c r="A1319" s="64">
        <f>IFERROR(IF($L$5+ROW()-26&gt;$L$6,NA(),IF(INDEX('Raw Flow Data'!$A:$A,$L$5+ROW()-26)="",NA(),INDEX('Raw Flow Data'!$A:$A,$L$5+ROW()-26))),NA())</f>
        <v/>
      </c>
      <c r="B1319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319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319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319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319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319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319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319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319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319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319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319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319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319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319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319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319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319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319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319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319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319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319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319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319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319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319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319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319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319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319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319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319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319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319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319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319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319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319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319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320" ht="15" customHeight="1">
      <c r="A1320" s="62">
        <f>IFERROR(IF($L$5+ROW()-26&gt;$L$6,NA(),IF(INDEX('Raw Flow Data'!$A:$A,$L$5+ROW()-26)="",NA(),INDEX('Raw Flow Data'!$A:$A,$L$5+ROW()-26))),NA())</f>
        <v/>
      </c>
      <c r="B1320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320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320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320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320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320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320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320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320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320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320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320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320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320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320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320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320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320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320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320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320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320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320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320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320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320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320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320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320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320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320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320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320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320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320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320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320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320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320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320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321" ht="15" customHeight="1">
      <c r="A1321" s="64">
        <f>IFERROR(IF($L$5+ROW()-26&gt;$L$6,NA(),IF(INDEX('Raw Flow Data'!$A:$A,$L$5+ROW()-26)="",NA(),INDEX('Raw Flow Data'!$A:$A,$L$5+ROW()-26))),NA())</f>
        <v/>
      </c>
      <c r="B1321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321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321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321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321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321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321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321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321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321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321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321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321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321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321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321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321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321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321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321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321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321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321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321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321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321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321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321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321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321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321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321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321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321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321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321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321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321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321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321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322" ht="15" customHeight="1">
      <c r="A1322" s="62">
        <f>IFERROR(IF($L$5+ROW()-26&gt;$L$6,NA(),IF(INDEX('Raw Flow Data'!$A:$A,$L$5+ROW()-26)="",NA(),INDEX('Raw Flow Data'!$A:$A,$L$5+ROW()-26))),NA())</f>
        <v/>
      </c>
      <c r="B1322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322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322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322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322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322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322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322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322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322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322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322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322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322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322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322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322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322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322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322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322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322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322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322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322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322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322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322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322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322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322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322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322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322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322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322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322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322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322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322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323" ht="15" customHeight="1">
      <c r="A1323" s="64">
        <f>IFERROR(IF($L$5+ROW()-26&gt;$L$6,NA(),IF(INDEX('Raw Flow Data'!$A:$A,$L$5+ROW()-26)="",NA(),INDEX('Raw Flow Data'!$A:$A,$L$5+ROW()-26))),NA())</f>
        <v/>
      </c>
      <c r="B1323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323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323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323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323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323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323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323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323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323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323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323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323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323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323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323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323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323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323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323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323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323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323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323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323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323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323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323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323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323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323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323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323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323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323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323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323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323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323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323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324" ht="15" customHeight="1">
      <c r="A1324" s="62">
        <f>IFERROR(IF($L$5+ROW()-26&gt;$L$6,NA(),IF(INDEX('Raw Flow Data'!$A:$A,$L$5+ROW()-26)="",NA(),INDEX('Raw Flow Data'!$A:$A,$L$5+ROW()-26))),NA())</f>
        <v/>
      </c>
      <c r="B1324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324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324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324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324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324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324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324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324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324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324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324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324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324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324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324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324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324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324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324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324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324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324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324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324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324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324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324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324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324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324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324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324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324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324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324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324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324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324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324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325" ht="15" customHeight="1">
      <c r="A1325" s="64">
        <f>IFERROR(IF($L$5+ROW()-26&gt;$L$6,NA(),IF(INDEX('Raw Flow Data'!$A:$A,$L$5+ROW()-26)="",NA(),INDEX('Raw Flow Data'!$A:$A,$L$5+ROW()-26))),NA())</f>
        <v/>
      </c>
      <c r="B1325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325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325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325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325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325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325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325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325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325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325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325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325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325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325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325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325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325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325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325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325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325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325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325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325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325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325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325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325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325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325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325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325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325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325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325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325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325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325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325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326" ht="15" customHeight="1">
      <c r="A1326" s="62">
        <f>IFERROR(IF($L$5+ROW()-26&gt;$L$6,NA(),IF(INDEX('Raw Flow Data'!$A:$A,$L$5+ROW()-26)="",NA(),INDEX('Raw Flow Data'!$A:$A,$L$5+ROW()-26))),NA())</f>
        <v/>
      </c>
      <c r="B1326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326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326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326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326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326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326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326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326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326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326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326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326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326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326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326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326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326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326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326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326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326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326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326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326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326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326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326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326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326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326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326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326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326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326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326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326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326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326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326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327" ht="15" customHeight="1">
      <c r="A1327" s="64">
        <f>IFERROR(IF($L$5+ROW()-26&gt;$L$6,NA(),IF(INDEX('Raw Flow Data'!$A:$A,$L$5+ROW()-26)="",NA(),INDEX('Raw Flow Data'!$A:$A,$L$5+ROW()-26))),NA())</f>
        <v/>
      </c>
      <c r="B1327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327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327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327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327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327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327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327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327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327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327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327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327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327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327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327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327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327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327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327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327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327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327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327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327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327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327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327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327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327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327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327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327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327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327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327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327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327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327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327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328" ht="15" customHeight="1">
      <c r="A1328" s="62">
        <f>IFERROR(IF($L$5+ROW()-26&gt;$L$6,NA(),IF(INDEX('Raw Flow Data'!$A:$A,$L$5+ROW()-26)="",NA(),INDEX('Raw Flow Data'!$A:$A,$L$5+ROW()-26))),NA())</f>
        <v/>
      </c>
      <c r="B1328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328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328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328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328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328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328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328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328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328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328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328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328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328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328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328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328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328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328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328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328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328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328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328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328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328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328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328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328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328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328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328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328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328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328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328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328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328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328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328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329" ht="15" customHeight="1">
      <c r="A1329" s="64">
        <f>IFERROR(IF($L$5+ROW()-26&gt;$L$6,NA(),IF(INDEX('Raw Flow Data'!$A:$A,$L$5+ROW()-26)="",NA(),INDEX('Raw Flow Data'!$A:$A,$L$5+ROW()-26))),NA())</f>
        <v/>
      </c>
      <c r="B1329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329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329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329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329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329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329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329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329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329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329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329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329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329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329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329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329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329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329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329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329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329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329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329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329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329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329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329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329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329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329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329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329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329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329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329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329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329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329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329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330" ht="15" customHeight="1">
      <c r="A1330" s="62">
        <f>IFERROR(IF($L$5+ROW()-26&gt;$L$6,NA(),IF(INDEX('Raw Flow Data'!$A:$A,$L$5+ROW()-26)="",NA(),INDEX('Raw Flow Data'!$A:$A,$L$5+ROW()-26))),NA())</f>
        <v/>
      </c>
      <c r="B1330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330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330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330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330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330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330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330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330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330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330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330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330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330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330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330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330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330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330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330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330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330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330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330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330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330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330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330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330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330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330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330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330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330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330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330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330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330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330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330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331" ht="15" customHeight="1">
      <c r="A1331" s="64">
        <f>IFERROR(IF($L$5+ROW()-26&gt;$L$6,NA(),IF(INDEX('Raw Flow Data'!$A:$A,$L$5+ROW()-26)="",NA(),INDEX('Raw Flow Data'!$A:$A,$L$5+ROW()-26))),NA())</f>
        <v/>
      </c>
      <c r="B1331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331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331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331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331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331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331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331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331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331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331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331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331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331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331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331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331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331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331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331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331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331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331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331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331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331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331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331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331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331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331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331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331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331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331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331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331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331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331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331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332" ht="15" customHeight="1">
      <c r="A1332" s="62">
        <f>IFERROR(IF($L$5+ROW()-26&gt;$L$6,NA(),IF(INDEX('Raw Flow Data'!$A:$A,$L$5+ROW()-26)="",NA(),INDEX('Raw Flow Data'!$A:$A,$L$5+ROW()-26))),NA())</f>
        <v/>
      </c>
      <c r="B1332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332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332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332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332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332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332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332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332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332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332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332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332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332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332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332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332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332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332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332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332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332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332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332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332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332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332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332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332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332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332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332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332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332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332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332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332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332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332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332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333" ht="15" customHeight="1">
      <c r="A1333" s="64">
        <f>IFERROR(IF($L$5+ROW()-26&gt;$L$6,NA(),IF(INDEX('Raw Flow Data'!$A:$A,$L$5+ROW()-26)="",NA(),INDEX('Raw Flow Data'!$A:$A,$L$5+ROW()-26))),NA())</f>
        <v/>
      </c>
      <c r="B1333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333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333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333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333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333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333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333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333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333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333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333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333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333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333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333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333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333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333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333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333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333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333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333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333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333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333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333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333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333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333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333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333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333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333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333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333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333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333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333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334" ht="15" customHeight="1">
      <c r="A1334" s="62">
        <f>IFERROR(IF($L$5+ROW()-26&gt;$L$6,NA(),IF(INDEX('Raw Flow Data'!$A:$A,$L$5+ROW()-26)="",NA(),INDEX('Raw Flow Data'!$A:$A,$L$5+ROW()-26))),NA())</f>
        <v/>
      </c>
      <c r="B1334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334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334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334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334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334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334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334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334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334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334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334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334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334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334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334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334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334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334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334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334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334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334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334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334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334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334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334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334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334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334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334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334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334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334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334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334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334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334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334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335" ht="15" customHeight="1">
      <c r="A1335" s="64">
        <f>IFERROR(IF($L$5+ROW()-26&gt;$L$6,NA(),IF(INDEX('Raw Flow Data'!$A:$A,$L$5+ROW()-26)="",NA(),INDEX('Raw Flow Data'!$A:$A,$L$5+ROW()-26))),NA())</f>
        <v/>
      </c>
      <c r="B1335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335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335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335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335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335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335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335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335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335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335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335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335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335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335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335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335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335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335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335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335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335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335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335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335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335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335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335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335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335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335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335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335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335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335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335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335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335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335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335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336" ht="15" customHeight="1">
      <c r="A1336" s="62">
        <f>IFERROR(IF($L$5+ROW()-26&gt;$L$6,NA(),IF(INDEX('Raw Flow Data'!$A:$A,$L$5+ROW()-26)="",NA(),INDEX('Raw Flow Data'!$A:$A,$L$5+ROW()-26))),NA())</f>
        <v/>
      </c>
      <c r="B1336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336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336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336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336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336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336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336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336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336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336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336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336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336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336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336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336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336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336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336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336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336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336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336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336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336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336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336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336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336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336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336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336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336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336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336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336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336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336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336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337" ht="15" customHeight="1">
      <c r="A1337" s="64">
        <f>IFERROR(IF($L$5+ROW()-26&gt;$L$6,NA(),IF(INDEX('Raw Flow Data'!$A:$A,$L$5+ROW()-26)="",NA(),INDEX('Raw Flow Data'!$A:$A,$L$5+ROW()-26))),NA())</f>
        <v/>
      </c>
      <c r="B1337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337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337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337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337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337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337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337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337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337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337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337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337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337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337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337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337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337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337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337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337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337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337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337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337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337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337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337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337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337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337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337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337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337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337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337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337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337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337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337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338" ht="15" customHeight="1">
      <c r="A1338" s="62">
        <f>IFERROR(IF($L$5+ROW()-26&gt;$L$6,NA(),IF(INDEX('Raw Flow Data'!$A:$A,$L$5+ROW()-26)="",NA(),INDEX('Raw Flow Data'!$A:$A,$L$5+ROW()-26))),NA())</f>
        <v/>
      </c>
      <c r="B1338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338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338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338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338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338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338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338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338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338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338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338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338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338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338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338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338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338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338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338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338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338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338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338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338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338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338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338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338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338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338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338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338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338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338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338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338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338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338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338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339" ht="15" customHeight="1">
      <c r="A1339" s="64">
        <f>IFERROR(IF($L$5+ROW()-26&gt;$L$6,NA(),IF(INDEX('Raw Flow Data'!$A:$A,$L$5+ROW()-26)="",NA(),INDEX('Raw Flow Data'!$A:$A,$L$5+ROW()-26))),NA())</f>
        <v/>
      </c>
      <c r="B1339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339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339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339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339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339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339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339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339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339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339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339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339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339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339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339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339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339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339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339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339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339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339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339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339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339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339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339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339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339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339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339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339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339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339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339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339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339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339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339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340" ht="15" customHeight="1">
      <c r="A1340" s="62">
        <f>IFERROR(IF($L$5+ROW()-26&gt;$L$6,NA(),IF(INDEX('Raw Flow Data'!$A:$A,$L$5+ROW()-26)="",NA(),INDEX('Raw Flow Data'!$A:$A,$L$5+ROW()-26))),NA())</f>
        <v/>
      </c>
      <c r="B1340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340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340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340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340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340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340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340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340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340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340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340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340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340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340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340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340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340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340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340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340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340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340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340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340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340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340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340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340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340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340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340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340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340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340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340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340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340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340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340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341" ht="15" customHeight="1">
      <c r="A1341" s="64">
        <f>IFERROR(IF($L$5+ROW()-26&gt;$L$6,NA(),IF(INDEX('Raw Flow Data'!$A:$A,$L$5+ROW()-26)="",NA(),INDEX('Raw Flow Data'!$A:$A,$L$5+ROW()-26))),NA())</f>
        <v/>
      </c>
      <c r="B1341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341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341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341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341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341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341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341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341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341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341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341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341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341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341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341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341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341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341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341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341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341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341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341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341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341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341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341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341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341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341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341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341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341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341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341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341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341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341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341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342" ht="15" customHeight="1">
      <c r="A1342" s="62">
        <f>IFERROR(IF($L$5+ROW()-26&gt;$L$6,NA(),IF(INDEX('Raw Flow Data'!$A:$A,$L$5+ROW()-26)="",NA(),INDEX('Raw Flow Data'!$A:$A,$L$5+ROW()-26))),NA())</f>
        <v/>
      </c>
      <c r="B1342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342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342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342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342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342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342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342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342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342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342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342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342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342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342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342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342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342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342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342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342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342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342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342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342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342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342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342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342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342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342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342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342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342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342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342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342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342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342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342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343" ht="15" customHeight="1">
      <c r="A1343" s="64">
        <f>IFERROR(IF($L$5+ROW()-26&gt;$L$6,NA(),IF(INDEX('Raw Flow Data'!$A:$A,$L$5+ROW()-26)="",NA(),INDEX('Raw Flow Data'!$A:$A,$L$5+ROW()-26))),NA())</f>
        <v/>
      </c>
      <c r="B1343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343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343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343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343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343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343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343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343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343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343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343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343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343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343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343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343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343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343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343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343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343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343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343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343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343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343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343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343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343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343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343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343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343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343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343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343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343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343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343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344" ht="15" customHeight="1">
      <c r="A1344" s="62">
        <f>IFERROR(IF($L$5+ROW()-26&gt;$L$6,NA(),IF(INDEX('Raw Flow Data'!$A:$A,$L$5+ROW()-26)="",NA(),INDEX('Raw Flow Data'!$A:$A,$L$5+ROW()-26))),NA())</f>
        <v/>
      </c>
      <c r="B1344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344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344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344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344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344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344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344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344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344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344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344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344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344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344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344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344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344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344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344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344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344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344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344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344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344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344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344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344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344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344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344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344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344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344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344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344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344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344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344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345" ht="15" customHeight="1">
      <c r="A1345" s="64">
        <f>IFERROR(IF($L$5+ROW()-26&gt;$L$6,NA(),IF(INDEX('Raw Flow Data'!$A:$A,$L$5+ROW()-26)="",NA(),INDEX('Raw Flow Data'!$A:$A,$L$5+ROW()-26))),NA())</f>
        <v/>
      </c>
      <c r="B1345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345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345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345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345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345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345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345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345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345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345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345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345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345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345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345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345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345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345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345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345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345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345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345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345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345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345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345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345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345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345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345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345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345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345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345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345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345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345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345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346" ht="15" customHeight="1">
      <c r="A1346" s="62">
        <f>IFERROR(IF($L$5+ROW()-26&gt;$L$6,NA(),IF(INDEX('Raw Flow Data'!$A:$A,$L$5+ROW()-26)="",NA(),INDEX('Raw Flow Data'!$A:$A,$L$5+ROW()-26))),NA())</f>
        <v/>
      </c>
      <c r="B1346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346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346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346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346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346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346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346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346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346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346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346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346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346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346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346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346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346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346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346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346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346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346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346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346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346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346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346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346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346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346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346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346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346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346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346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346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346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346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346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347" ht="15" customHeight="1">
      <c r="A1347" s="64">
        <f>IFERROR(IF($L$5+ROW()-26&gt;$L$6,NA(),IF(INDEX('Raw Flow Data'!$A:$A,$L$5+ROW()-26)="",NA(),INDEX('Raw Flow Data'!$A:$A,$L$5+ROW()-26))),NA())</f>
        <v/>
      </c>
      <c r="B1347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347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347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347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347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347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347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347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347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347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347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347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347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347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347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347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347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347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347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347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347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347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347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347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347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347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347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347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347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347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347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347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347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347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347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347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347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347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347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347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348" ht="15" customHeight="1">
      <c r="A1348" s="62">
        <f>IFERROR(IF($L$5+ROW()-26&gt;$L$6,NA(),IF(INDEX('Raw Flow Data'!$A:$A,$L$5+ROW()-26)="",NA(),INDEX('Raw Flow Data'!$A:$A,$L$5+ROW()-26))),NA())</f>
        <v/>
      </c>
      <c r="B1348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348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348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348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348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348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348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348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348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348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348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348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348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348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348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348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348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348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348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348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348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348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348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348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348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348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348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348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348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348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348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348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348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348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348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348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348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348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348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348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349" ht="15" customHeight="1">
      <c r="A1349" s="64">
        <f>IFERROR(IF($L$5+ROW()-26&gt;$L$6,NA(),IF(INDEX('Raw Flow Data'!$A:$A,$L$5+ROW()-26)="",NA(),INDEX('Raw Flow Data'!$A:$A,$L$5+ROW()-26))),NA())</f>
        <v/>
      </c>
      <c r="B1349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349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349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349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349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349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349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349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349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349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349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349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349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349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349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349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349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349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349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349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349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349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349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349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349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349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349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349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349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349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349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349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349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349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349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349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349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349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349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349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350" ht="15" customHeight="1">
      <c r="A1350" s="62">
        <f>IFERROR(IF($L$5+ROW()-26&gt;$L$6,NA(),IF(INDEX('Raw Flow Data'!$A:$A,$L$5+ROW()-26)="",NA(),INDEX('Raw Flow Data'!$A:$A,$L$5+ROW()-26))),NA())</f>
        <v/>
      </c>
      <c r="B1350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350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350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350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350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350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350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350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350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350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350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350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350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350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350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350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350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350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350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350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350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350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350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350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350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350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350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350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350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350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350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350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350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350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350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350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350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350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350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350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351" ht="15" customHeight="1">
      <c r="A1351" s="64">
        <f>IFERROR(IF($L$5+ROW()-26&gt;$L$6,NA(),IF(INDEX('Raw Flow Data'!$A:$A,$L$5+ROW()-26)="",NA(),INDEX('Raw Flow Data'!$A:$A,$L$5+ROW()-26))),NA())</f>
        <v/>
      </c>
      <c r="B1351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351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351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351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351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351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351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351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351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351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351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351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351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351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351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351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351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351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351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351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351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351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351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351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351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351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351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351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351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351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351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351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351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351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351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351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351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351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351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351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352" ht="15" customHeight="1">
      <c r="A1352" s="62">
        <f>IFERROR(IF($L$5+ROW()-26&gt;$L$6,NA(),IF(INDEX('Raw Flow Data'!$A:$A,$L$5+ROW()-26)="",NA(),INDEX('Raw Flow Data'!$A:$A,$L$5+ROW()-26))),NA())</f>
        <v/>
      </c>
      <c r="B1352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352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352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352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352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352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352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352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352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352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352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352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352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352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352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352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352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352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352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352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352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352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352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352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352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352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352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352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352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352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352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352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352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352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352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352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352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352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352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352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353" ht="15" customHeight="1">
      <c r="A1353" s="64">
        <f>IFERROR(IF($L$5+ROW()-26&gt;$L$6,NA(),IF(INDEX('Raw Flow Data'!$A:$A,$L$5+ROW()-26)="",NA(),INDEX('Raw Flow Data'!$A:$A,$L$5+ROW()-26))),NA())</f>
        <v/>
      </c>
      <c r="B1353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353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353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353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353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353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353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353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353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353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353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353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353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353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353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353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353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353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353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353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353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353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353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353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353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353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353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353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353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353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353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353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353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353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353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353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353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353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353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353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354" ht="15" customHeight="1">
      <c r="A1354" s="62">
        <f>IFERROR(IF($L$5+ROW()-26&gt;$L$6,NA(),IF(INDEX('Raw Flow Data'!$A:$A,$L$5+ROW()-26)="",NA(),INDEX('Raw Flow Data'!$A:$A,$L$5+ROW()-26))),NA())</f>
        <v/>
      </c>
      <c r="B1354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354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354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354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354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354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354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354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354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354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354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354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354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354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354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354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354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354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354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354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354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354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354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354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354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354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354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354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354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354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354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354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354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354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354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354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354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354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354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354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355" ht="15" customHeight="1">
      <c r="A1355" s="64">
        <f>IFERROR(IF($L$5+ROW()-26&gt;$L$6,NA(),IF(INDEX('Raw Flow Data'!$A:$A,$L$5+ROW()-26)="",NA(),INDEX('Raw Flow Data'!$A:$A,$L$5+ROW()-26))),NA())</f>
        <v/>
      </c>
      <c r="B1355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355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355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355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355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355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355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355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355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355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355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355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355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355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355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355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355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355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355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355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355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355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355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355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355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355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355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355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355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355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355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355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355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355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355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355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355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355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355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355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356" ht="15" customHeight="1">
      <c r="A1356" s="62">
        <f>IFERROR(IF($L$5+ROW()-26&gt;$L$6,NA(),IF(INDEX('Raw Flow Data'!$A:$A,$L$5+ROW()-26)="",NA(),INDEX('Raw Flow Data'!$A:$A,$L$5+ROW()-26))),NA())</f>
        <v/>
      </c>
      <c r="B1356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356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356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356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356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356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356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356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356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356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356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356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356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356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356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356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356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356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356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356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356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356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356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356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356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356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356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356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356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356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356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356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356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356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356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356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356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356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356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356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357" ht="15" customHeight="1">
      <c r="A1357" s="64">
        <f>IFERROR(IF($L$5+ROW()-26&gt;$L$6,NA(),IF(INDEX('Raw Flow Data'!$A:$A,$L$5+ROW()-26)="",NA(),INDEX('Raw Flow Data'!$A:$A,$L$5+ROW()-26))),NA())</f>
        <v/>
      </c>
      <c r="B1357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357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357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357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357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357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357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357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357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357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357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357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357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357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357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357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357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357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357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357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357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357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357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357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357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357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357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357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357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357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357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357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357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357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357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357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357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357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357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357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358" ht="15" customHeight="1">
      <c r="A1358" s="62">
        <f>IFERROR(IF($L$5+ROW()-26&gt;$L$6,NA(),IF(INDEX('Raw Flow Data'!$A:$A,$L$5+ROW()-26)="",NA(),INDEX('Raw Flow Data'!$A:$A,$L$5+ROW()-26))),NA())</f>
        <v/>
      </c>
      <c r="B1358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358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358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358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358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358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358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358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358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358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358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358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358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358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358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358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358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358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358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358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358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358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358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358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358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358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358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358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358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358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358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358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358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358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358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358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358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358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358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358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359" ht="15" customHeight="1">
      <c r="A1359" s="64">
        <f>IFERROR(IF($L$5+ROW()-26&gt;$L$6,NA(),IF(INDEX('Raw Flow Data'!$A:$A,$L$5+ROW()-26)="",NA(),INDEX('Raw Flow Data'!$A:$A,$L$5+ROW()-26))),NA())</f>
        <v/>
      </c>
      <c r="B1359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359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359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359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359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359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359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359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359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359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359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359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359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359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359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359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359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359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359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359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359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359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359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359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359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359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359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359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359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359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359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359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359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359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359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359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359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359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359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359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360" ht="15" customHeight="1">
      <c r="A1360" s="62">
        <f>IFERROR(IF($L$5+ROW()-26&gt;$L$6,NA(),IF(INDEX('Raw Flow Data'!$A:$A,$L$5+ROW()-26)="",NA(),INDEX('Raw Flow Data'!$A:$A,$L$5+ROW()-26))),NA())</f>
        <v/>
      </c>
      <c r="B1360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360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360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360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360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360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360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360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360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360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360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360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360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360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360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360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360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360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360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360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360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360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360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360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360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360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360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360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360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360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360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360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360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360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360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360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360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360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360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360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361" ht="15" customHeight="1">
      <c r="A1361" s="64">
        <f>IFERROR(IF($L$5+ROW()-26&gt;$L$6,NA(),IF(INDEX('Raw Flow Data'!$A:$A,$L$5+ROW()-26)="",NA(),INDEX('Raw Flow Data'!$A:$A,$L$5+ROW()-26))),NA())</f>
        <v/>
      </c>
      <c r="B1361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361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361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361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361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361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361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361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361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361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361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361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361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361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361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361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361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361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361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361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361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361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361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361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361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361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361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361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361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361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361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361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361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361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361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361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361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361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361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361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362" ht="15" customHeight="1">
      <c r="A1362" s="62">
        <f>IFERROR(IF($L$5+ROW()-26&gt;$L$6,NA(),IF(INDEX('Raw Flow Data'!$A:$A,$L$5+ROW()-26)="",NA(),INDEX('Raw Flow Data'!$A:$A,$L$5+ROW()-26))),NA())</f>
        <v/>
      </c>
      <c r="B1362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362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362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362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362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362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362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362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362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362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362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362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362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362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362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362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362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362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362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362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362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362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362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362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362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362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362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362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362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362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362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362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362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362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362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362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362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362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362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362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363" ht="15" customHeight="1">
      <c r="A1363" s="64">
        <f>IFERROR(IF($L$5+ROW()-26&gt;$L$6,NA(),IF(INDEX('Raw Flow Data'!$A:$A,$L$5+ROW()-26)="",NA(),INDEX('Raw Flow Data'!$A:$A,$L$5+ROW()-26))),NA())</f>
        <v/>
      </c>
      <c r="B1363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363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363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363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363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363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363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363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363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363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363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363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363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363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363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363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363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363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363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363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363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363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363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363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363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363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363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363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363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363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363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363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363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363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363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363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363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363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363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363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364" ht="15" customHeight="1">
      <c r="A1364" s="62">
        <f>IFERROR(IF($L$5+ROW()-26&gt;$L$6,NA(),IF(INDEX('Raw Flow Data'!$A:$A,$L$5+ROW()-26)="",NA(),INDEX('Raw Flow Data'!$A:$A,$L$5+ROW()-26))),NA())</f>
        <v/>
      </c>
      <c r="B1364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364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364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364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364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364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364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364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364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364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364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364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364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364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364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364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364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364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364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364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364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364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364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364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364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364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364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364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364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364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364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364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364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364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364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364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364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364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364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364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365" ht="15" customHeight="1">
      <c r="A1365" s="64">
        <f>IFERROR(IF($L$5+ROW()-26&gt;$L$6,NA(),IF(INDEX('Raw Flow Data'!$A:$A,$L$5+ROW()-26)="",NA(),INDEX('Raw Flow Data'!$A:$A,$L$5+ROW()-26))),NA())</f>
        <v/>
      </c>
      <c r="B1365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365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365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365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365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365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365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365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365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365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365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365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365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365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365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365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365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365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365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365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365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365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365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365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365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365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365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365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365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365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365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365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365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365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365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365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365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365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365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365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366" ht="15" customHeight="1">
      <c r="A1366" s="62">
        <f>IFERROR(IF($L$5+ROW()-26&gt;$L$6,NA(),IF(INDEX('Raw Flow Data'!$A:$A,$L$5+ROW()-26)="",NA(),INDEX('Raw Flow Data'!$A:$A,$L$5+ROW()-26))),NA())</f>
        <v/>
      </c>
      <c r="B1366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366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366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366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366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366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366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366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366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366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366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366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366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366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366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366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366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366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366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366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366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366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366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366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366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366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366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366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366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366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366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366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366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366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366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366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366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366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366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366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367" ht="15" customHeight="1">
      <c r="A1367" s="64">
        <f>IFERROR(IF($L$5+ROW()-26&gt;$L$6,NA(),IF(INDEX('Raw Flow Data'!$A:$A,$L$5+ROW()-26)="",NA(),INDEX('Raw Flow Data'!$A:$A,$L$5+ROW()-26))),NA())</f>
        <v/>
      </c>
      <c r="B1367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367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367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367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367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367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367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367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367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367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367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367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367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367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367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367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367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367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367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367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367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367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367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367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367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367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367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367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367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367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367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367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367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367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367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367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367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367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367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367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368" ht="15" customHeight="1">
      <c r="A1368" s="62">
        <f>IFERROR(IF($L$5+ROW()-26&gt;$L$6,NA(),IF(INDEX('Raw Flow Data'!$A:$A,$L$5+ROW()-26)="",NA(),INDEX('Raw Flow Data'!$A:$A,$L$5+ROW()-26))),NA())</f>
        <v/>
      </c>
      <c r="B1368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368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368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368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368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368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368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368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368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368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368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368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368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368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368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368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368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368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368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368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368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368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368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368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368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368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368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368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368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368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368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368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368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368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368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368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368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368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368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368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369" ht="15" customHeight="1">
      <c r="A1369" s="64">
        <f>IFERROR(IF($L$5+ROW()-26&gt;$L$6,NA(),IF(INDEX('Raw Flow Data'!$A:$A,$L$5+ROW()-26)="",NA(),INDEX('Raw Flow Data'!$A:$A,$L$5+ROW()-26))),NA())</f>
        <v/>
      </c>
      <c r="B1369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369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369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369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369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369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369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369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369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369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369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369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369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369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369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369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369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369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369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369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369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369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369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369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369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369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369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369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369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369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369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369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369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369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369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369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369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369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369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369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370" ht="15" customHeight="1">
      <c r="A1370" s="62">
        <f>IFERROR(IF($L$5+ROW()-26&gt;$L$6,NA(),IF(INDEX('Raw Flow Data'!$A:$A,$L$5+ROW()-26)="",NA(),INDEX('Raw Flow Data'!$A:$A,$L$5+ROW()-26))),NA())</f>
        <v/>
      </c>
      <c r="B1370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370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370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370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370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370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370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370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370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370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370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370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370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370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370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370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370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370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370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370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370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370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370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370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370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370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370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370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370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370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370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370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370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370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370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370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370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370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370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370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371" ht="15" customHeight="1">
      <c r="A1371" s="64">
        <f>IFERROR(IF($L$5+ROW()-26&gt;$L$6,NA(),IF(INDEX('Raw Flow Data'!$A:$A,$L$5+ROW()-26)="",NA(),INDEX('Raw Flow Data'!$A:$A,$L$5+ROW()-26))),NA())</f>
        <v/>
      </c>
      <c r="B1371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371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371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371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371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371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371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371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371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371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371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371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371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371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371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371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371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371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371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371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371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371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371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371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371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371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371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371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371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371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371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371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371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371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371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371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371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371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371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371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372" ht="15" customHeight="1">
      <c r="A1372" s="62">
        <f>IFERROR(IF($L$5+ROW()-26&gt;$L$6,NA(),IF(INDEX('Raw Flow Data'!$A:$A,$L$5+ROW()-26)="",NA(),INDEX('Raw Flow Data'!$A:$A,$L$5+ROW()-26))),NA())</f>
        <v/>
      </c>
      <c r="B1372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372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372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372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372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372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372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372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372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372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372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372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372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372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372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372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372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372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372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372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372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372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372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372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372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372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372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372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372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372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372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372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372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372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372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372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372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372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372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372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373" ht="15" customHeight="1">
      <c r="A1373" s="64">
        <f>IFERROR(IF($L$5+ROW()-26&gt;$L$6,NA(),IF(INDEX('Raw Flow Data'!$A:$A,$L$5+ROW()-26)="",NA(),INDEX('Raw Flow Data'!$A:$A,$L$5+ROW()-26))),NA())</f>
        <v/>
      </c>
      <c r="B1373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373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373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373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373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373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373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373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373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373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373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373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373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373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373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373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373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373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373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373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373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373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373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373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373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373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373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373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373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373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373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373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373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373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373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373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373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373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373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373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374" ht="15" customHeight="1">
      <c r="A1374" s="62">
        <f>IFERROR(IF($L$5+ROW()-26&gt;$L$6,NA(),IF(INDEX('Raw Flow Data'!$A:$A,$L$5+ROW()-26)="",NA(),INDEX('Raw Flow Data'!$A:$A,$L$5+ROW()-26))),NA())</f>
        <v/>
      </c>
      <c r="B1374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374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374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374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374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374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374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374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374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374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374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374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374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374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374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374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374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374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374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374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374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374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374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374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374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374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374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374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374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374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374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374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374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374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374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374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374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374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374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374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375" ht="15" customHeight="1">
      <c r="A1375" s="64">
        <f>IFERROR(IF($L$5+ROW()-26&gt;$L$6,NA(),IF(INDEX('Raw Flow Data'!$A:$A,$L$5+ROW()-26)="",NA(),INDEX('Raw Flow Data'!$A:$A,$L$5+ROW()-26))),NA())</f>
        <v/>
      </c>
      <c r="B1375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375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375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375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375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375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375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375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375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375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375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375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375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375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375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375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375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375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375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375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375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375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375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375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375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375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375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375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375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375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375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375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375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375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375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375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375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375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375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375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376" ht="15" customHeight="1">
      <c r="A1376" s="62">
        <f>IFERROR(IF($L$5+ROW()-26&gt;$L$6,NA(),IF(INDEX('Raw Flow Data'!$A:$A,$L$5+ROW()-26)="",NA(),INDEX('Raw Flow Data'!$A:$A,$L$5+ROW()-26))),NA())</f>
        <v/>
      </c>
      <c r="B1376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376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376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376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376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376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376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376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376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376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376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376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376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376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376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376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376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376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376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376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376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376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376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376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376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376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376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376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376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376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376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376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376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376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376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376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376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376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376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376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377" ht="15" customHeight="1">
      <c r="A1377" s="64">
        <f>IFERROR(IF($L$5+ROW()-26&gt;$L$6,NA(),IF(INDEX('Raw Flow Data'!$A:$A,$L$5+ROW()-26)="",NA(),INDEX('Raw Flow Data'!$A:$A,$L$5+ROW()-26))),NA())</f>
        <v/>
      </c>
      <c r="B1377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377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377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377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377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377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377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377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377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377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377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377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377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377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377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377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377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377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377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377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377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377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377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377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377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377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377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377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377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377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377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377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377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377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377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377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377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377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377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377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378" ht="15" customHeight="1">
      <c r="A1378" s="62">
        <f>IFERROR(IF($L$5+ROW()-26&gt;$L$6,NA(),IF(INDEX('Raw Flow Data'!$A:$A,$L$5+ROW()-26)="",NA(),INDEX('Raw Flow Data'!$A:$A,$L$5+ROW()-26))),NA())</f>
        <v/>
      </c>
      <c r="B1378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378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378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378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378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378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378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378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378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378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378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378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378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378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378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378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378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378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378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378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378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378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378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378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378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378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378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378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378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378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378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378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378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378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378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378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378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378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378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378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379" ht="15" customHeight="1">
      <c r="A1379" s="64">
        <f>IFERROR(IF($L$5+ROW()-26&gt;$L$6,NA(),IF(INDEX('Raw Flow Data'!$A:$A,$L$5+ROW()-26)="",NA(),INDEX('Raw Flow Data'!$A:$A,$L$5+ROW()-26))),NA())</f>
        <v/>
      </c>
      <c r="B1379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379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379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379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379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379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379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379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379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379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379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379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379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379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379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379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379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379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379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379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379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379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379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379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379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379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379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379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379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379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379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379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379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379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379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379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379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379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379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379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380" ht="15" customHeight="1">
      <c r="A1380" s="62">
        <f>IFERROR(IF($L$5+ROW()-26&gt;$L$6,NA(),IF(INDEX('Raw Flow Data'!$A:$A,$L$5+ROW()-26)="",NA(),INDEX('Raw Flow Data'!$A:$A,$L$5+ROW()-26))),NA())</f>
        <v/>
      </c>
      <c r="B1380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380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380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380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380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380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380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380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380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380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380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380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380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380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380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380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380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380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380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380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380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380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380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380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380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380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380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380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380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380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380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380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380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380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380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380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380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380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380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380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381" ht="15" customHeight="1">
      <c r="A1381" s="64">
        <f>IFERROR(IF($L$5+ROW()-26&gt;$L$6,NA(),IF(INDEX('Raw Flow Data'!$A:$A,$L$5+ROW()-26)="",NA(),INDEX('Raw Flow Data'!$A:$A,$L$5+ROW()-26))),NA())</f>
        <v/>
      </c>
      <c r="B1381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381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381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381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381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381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381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381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381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381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381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381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381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381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381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381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381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381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381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381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381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381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381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381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381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381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381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381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381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381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381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381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381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381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381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381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381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381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381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381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382" ht="15" customHeight="1">
      <c r="A1382" s="62">
        <f>IFERROR(IF($L$5+ROW()-26&gt;$L$6,NA(),IF(INDEX('Raw Flow Data'!$A:$A,$L$5+ROW()-26)="",NA(),INDEX('Raw Flow Data'!$A:$A,$L$5+ROW()-26))),NA())</f>
        <v/>
      </c>
      <c r="B1382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382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382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382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382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382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382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382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382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382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382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382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382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382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382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382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382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382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382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382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382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382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382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382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382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382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382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382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382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382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382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382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382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382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382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382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382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382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382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382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383" ht="15" customHeight="1">
      <c r="A1383" s="64">
        <f>IFERROR(IF($L$5+ROW()-26&gt;$L$6,NA(),IF(INDEX('Raw Flow Data'!$A:$A,$L$5+ROW()-26)="",NA(),INDEX('Raw Flow Data'!$A:$A,$L$5+ROW()-26))),NA())</f>
        <v/>
      </c>
      <c r="B1383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383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383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383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383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383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383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383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383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383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383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383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383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383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383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383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383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383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383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383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383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383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383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383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383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383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383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383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383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383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383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383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383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383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383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383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383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383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383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383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384" ht="15" customHeight="1">
      <c r="A1384" s="62">
        <f>IFERROR(IF($L$5+ROW()-26&gt;$L$6,NA(),IF(INDEX('Raw Flow Data'!$A:$A,$L$5+ROW()-26)="",NA(),INDEX('Raw Flow Data'!$A:$A,$L$5+ROW()-26))),NA())</f>
        <v/>
      </c>
      <c r="B1384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384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384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384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384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384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384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384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384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384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384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384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384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384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384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384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384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384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384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384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384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384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384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384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384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384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384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384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384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384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384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384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384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384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384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384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384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384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384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384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385" ht="15" customHeight="1">
      <c r="A1385" s="64">
        <f>IFERROR(IF($L$5+ROW()-26&gt;$L$6,NA(),IF(INDEX('Raw Flow Data'!$A:$A,$L$5+ROW()-26)="",NA(),INDEX('Raw Flow Data'!$A:$A,$L$5+ROW()-26))),NA())</f>
        <v/>
      </c>
      <c r="B1385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385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385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385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385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385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385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385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385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385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385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385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385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385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385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385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385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385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385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385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385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385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385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385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385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385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385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385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385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385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385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385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385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385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385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385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385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385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385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385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386" ht="15" customHeight="1">
      <c r="A1386" s="62">
        <f>IFERROR(IF($L$5+ROW()-26&gt;$L$6,NA(),IF(INDEX('Raw Flow Data'!$A:$A,$L$5+ROW()-26)="",NA(),INDEX('Raw Flow Data'!$A:$A,$L$5+ROW()-26))),NA())</f>
        <v/>
      </c>
      <c r="B1386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386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386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386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386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386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386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386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386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386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386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386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386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386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386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386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386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386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386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386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386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386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386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386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386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386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386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386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386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386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386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386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386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386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386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386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386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386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386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386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387" ht="15" customHeight="1">
      <c r="A1387" s="64">
        <f>IFERROR(IF($L$5+ROW()-26&gt;$L$6,NA(),IF(INDEX('Raw Flow Data'!$A:$A,$L$5+ROW()-26)="",NA(),INDEX('Raw Flow Data'!$A:$A,$L$5+ROW()-26))),NA())</f>
        <v/>
      </c>
      <c r="B1387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387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387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387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387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387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387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387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387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387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387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387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387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387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387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387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387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387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387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387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387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387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387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387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387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387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387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387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387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387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387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387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387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387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387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387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387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387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387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387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388" ht="15" customHeight="1">
      <c r="A1388" s="62">
        <f>IFERROR(IF($L$5+ROW()-26&gt;$L$6,NA(),IF(INDEX('Raw Flow Data'!$A:$A,$L$5+ROW()-26)="",NA(),INDEX('Raw Flow Data'!$A:$A,$L$5+ROW()-26))),NA())</f>
        <v/>
      </c>
      <c r="B1388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388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388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388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388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388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388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388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388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388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388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388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388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388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388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388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388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388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388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388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388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388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388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388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388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388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388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388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388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388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388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388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388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388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388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388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388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388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388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388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389" ht="15" customHeight="1">
      <c r="A1389" s="64">
        <f>IFERROR(IF($L$5+ROW()-26&gt;$L$6,NA(),IF(INDEX('Raw Flow Data'!$A:$A,$L$5+ROW()-26)="",NA(),INDEX('Raw Flow Data'!$A:$A,$L$5+ROW()-26))),NA())</f>
        <v/>
      </c>
      <c r="B1389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389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389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389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389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389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389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389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389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389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389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389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389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389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389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389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389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389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389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389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389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389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389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389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389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389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389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389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389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389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389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389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389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389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389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389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389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389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389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389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390" ht="15" customHeight="1">
      <c r="A1390" s="62">
        <f>IFERROR(IF($L$5+ROW()-26&gt;$L$6,NA(),IF(INDEX('Raw Flow Data'!$A:$A,$L$5+ROW()-26)="",NA(),INDEX('Raw Flow Data'!$A:$A,$L$5+ROW()-26))),NA())</f>
        <v/>
      </c>
      <c r="B1390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390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390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390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390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390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390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390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390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390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390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390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390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390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390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390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390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390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390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390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390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390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390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390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390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390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390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390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390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390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390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390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390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390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390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390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390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390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390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390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391" ht="15" customHeight="1">
      <c r="A1391" s="64">
        <f>IFERROR(IF($L$5+ROW()-26&gt;$L$6,NA(),IF(INDEX('Raw Flow Data'!$A:$A,$L$5+ROW()-26)="",NA(),INDEX('Raw Flow Data'!$A:$A,$L$5+ROW()-26))),NA())</f>
        <v/>
      </c>
      <c r="B1391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391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391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391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391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391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391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391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391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391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391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391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391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391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391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391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391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391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391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391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391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391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391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391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391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391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391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391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391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391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391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391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391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391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391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391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391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391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391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391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392" ht="15" customHeight="1">
      <c r="A1392" s="62">
        <f>IFERROR(IF($L$5+ROW()-26&gt;$L$6,NA(),IF(INDEX('Raw Flow Data'!$A:$A,$L$5+ROW()-26)="",NA(),INDEX('Raw Flow Data'!$A:$A,$L$5+ROW()-26))),NA())</f>
        <v/>
      </c>
      <c r="B1392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392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392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392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392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392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392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392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392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392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392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392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392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392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392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392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392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392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392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392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392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392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392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392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392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392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392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392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392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392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392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392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392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392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392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392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392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392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392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392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393" ht="15" customHeight="1">
      <c r="A1393" s="64">
        <f>IFERROR(IF($L$5+ROW()-26&gt;$L$6,NA(),IF(INDEX('Raw Flow Data'!$A:$A,$L$5+ROW()-26)="",NA(),INDEX('Raw Flow Data'!$A:$A,$L$5+ROW()-26))),NA())</f>
        <v/>
      </c>
      <c r="B1393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393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393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393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393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393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393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393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393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393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393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393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393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393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393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393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393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393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393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393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393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393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393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393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393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393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393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393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393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393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393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393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393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393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393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393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393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393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393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393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394" ht="15" customHeight="1">
      <c r="A1394" s="62">
        <f>IFERROR(IF($L$5+ROW()-26&gt;$L$6,NA(),IF(INDEX('Raw Flow Data'!$A:$A,$L$5+ROW()-26)="",NA(),INDEX('Raw Flow Data'!$A:$A,$L$5+ROW()-26))),NA())</f>
        <v/>
      </c>
      <c r="B1394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394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394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394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394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394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394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394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394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394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394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394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394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394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394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394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394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394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394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394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394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394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394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394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394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394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394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394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394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394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394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394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394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394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394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394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394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394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394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394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395" ht="15" customHeight="1">
      <c r="A1395" s="64">
        <f>IFERROR(IF($L$5+ROW()-26&gt;$L$6,NA(),IF(INDEX('Raw Flow Data'!$A:$A,$L$5+ROW()-26)="",NA(),INDEX('Raw Flow Data'!$A:$A,$L$5+ROW()-26))),NA())</f>
        <v/>
      </c>
      <c r="B1395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395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395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395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395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395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395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395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395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395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395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395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395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395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395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395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395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395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395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395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395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395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395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395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395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395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395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395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395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395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395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395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395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395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395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395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395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395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395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395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396" ht="15" customHeight="1">
      <c r="A1396" s="62">
        <f>IFERROR(IF($L$5+ROW()-26&gt;$L$6,NA(),IF(INDEX('Raw Flow Data'!$A:$A,$L$5+ROW()-26)="",NA(),INDEX('Raw Flow Data'!$A:$A,$L$5+ROW()-26))),NA())</f>
        <v/>
      </c>
      <c r="B1396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396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396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396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396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396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396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396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396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396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396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396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396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396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396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396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396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396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396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396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396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396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396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396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396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396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396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396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396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396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396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396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396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396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396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396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396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396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396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396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397" ht="15" customHeight="1">
      <c r="A1397" s="64">
        <f>IFERROR(IF($L$5+ROW()-26&gt;$L$6,NA(),IF(INDEX('Raw Flow Data'!$A:$A,$L$5+ROW()-26)="",NA(),INDEX('Raw Flow Data'!$A:$A,$L$5+ROW()-26))),NA())</f>
        <v/>
      </c>
      <c r="B1397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397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397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397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397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397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397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397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397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397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397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397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397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397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397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397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397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397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397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397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397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397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397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397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397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397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397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397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397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397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397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397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397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397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397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397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397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397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397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397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398" ht="15" customHeight="1">
      <c r="A1398" s="62">
        <f>IFERROR(IF($L$5+ROW()-26&gt;$L$6,NA(),IF(INDEX('Raw Flow Data'!$A:$A,$L$5+ROW()-26)="",NA(),INDEX('Raw Flow Data'!$A:$A,$L$5+ROW()-26))),NA())</f>
        <v/>
      </c>
      <c r="B1398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398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398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398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398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398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398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398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398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398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398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398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398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398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398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398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398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398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398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398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398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398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398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398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398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398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398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398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398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398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398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398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398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398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398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398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398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398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398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398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399" ht="15" customHeight="1">
      <c r="A1399" s="64">
        <f>IFERROR(IF($L$5+ROW()-26&gt;$L$6,NA(),IF(INDEX('Raw Flow Data'!$A:$A,$L$5+ROW()-26)="",NA(),INDEX('Raw Flow Data'!$A:$A,$L$5+ROW()-26))),NA())</f>
        <v/>
      </c>
      <c r="B1399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399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399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399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399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399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399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399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399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399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399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399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399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399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399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399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399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399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399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399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399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399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399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399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399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399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399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399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399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399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399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399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399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399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399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399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399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399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399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399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400" ht="15" customHeight="1">
      <c r="A1400" s="62">
        <f>IFERROR(IF($L$5+ROW()-26&gt;$L$6,NA(),IF(INDEX('Raw Flow Data'!$A:$A,$L$5+ROW()-26)="",NA(),INDEX('Raw Flow Data'!$A:$A,$L$5+ROW()-26))),NA())</f>
        <v/>
      </c>
      <c r="B1400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400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400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400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400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400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400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400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400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400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400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400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400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400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400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400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400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400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400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400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400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400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400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400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400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400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400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400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400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400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400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400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400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400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400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400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400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400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400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400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401" ht="15" customHeight="1">
      <c r="A1401" s="64">
        <f>IFERROR(IF($L$5+ROW()-26&gt;$L$6,NA(),IF(INDEX('Raw Flow Data'!$A:$A,$L$5+ROW()-26)="",NA(),INDEX('Raw Flow Data'!$A:$A,$L$5+ROW()-26))),NA())</f>
        <v/>
      </c>
      <c r="B1401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401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401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401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401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401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401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401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401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401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401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401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401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401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401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401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401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401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401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401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401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401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401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401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401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401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401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401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401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401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401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401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401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401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401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401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401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401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401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401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402" ht="15" customHeight="1">
      <c r="A1402" s="62">
        <f>IFERROR(IF($L$5+ROW()-26&gt;$L$6,NA(),IF(INDEX('Raw Flow Data'!$A:$A,$L$5+ROW()-26)="",NA(),INDEX('Raw Flow Data'!$A:$A,$L$5+ROW()-26))),NA())</f>
        <v/>
      </c>
      <c r="B1402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402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402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402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402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402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402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402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402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402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402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402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402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402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402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402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402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402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402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402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402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402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402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402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402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402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402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402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402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402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402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402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402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402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402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402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402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402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402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402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403" ht="15" customHeight="1">
      <c r="A1403" s="64">
        <f>IFERROR(IF($L$5+ROW()-26&gt;$L$6,NA(),IF(INDEX('Raw Flow Data'!$A:$A,$L$5+ROW()-26)="",NA(),INDEX('Raw Flow Data'!$A:$A,$L$5+ROW()-26))),NA())</f>
        <v/>
      </c>
      <c r="B1403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403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403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403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403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403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403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403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403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403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403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403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403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403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403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403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403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403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403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403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403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403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403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403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403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403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403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403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403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403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403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403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403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403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403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403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403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403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403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403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404" ht="15" customHeight="1">
      <c r="A1404" s="62">
        <f>IFERROR(IF($L$5+ROW()-26&gt;$L$6,NA(),IF(INDEX('Raw Flow Data'!$A:$A,$L$5+ROW()-26)="",NA(),INDEX('Raw Flow Data'!$A:$A,$L$5+ROW()-26))),NA())</f>
        <v/>
      </c>
      <c r="B1404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404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404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404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404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404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404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404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404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404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404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404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404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404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404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404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404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404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404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404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404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404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404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404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404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404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404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404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404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404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404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404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404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404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404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404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404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404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404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404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405" ht="15" customHeight="1">
      <c r="A1405" s="64">
        <f>IFERROR(IF($L$5+ROW()-26&gt;$L$6,NA(),IF(INDEX('Raw Flow Data'!$A:$A,$L$5+ROW()-26)="",NA(),INDEX('Raw Flow Data'!$A:$A,$L$5+ROW()-26))),NA())</f>
        <v/>
      </c>
      <c r="B1405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405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405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405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405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405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405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405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405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405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405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405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405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405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405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405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405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405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405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405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405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405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405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405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405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405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405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405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405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405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405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405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405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405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405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405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405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405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405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405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406" ht="15" customHeight="1">
      <c r="A1406" s="62">
        <f>IFERROR(IF($L$5+ROW()-26&gt;$L$6,NA(),IF(INDEX('Raw Flow Data'!$A:$A,$L$5+ROW()-26)="",NA(),INDEX('Raw Flow Data'!$A:$A,$L$5+ROW()-26))),NA())</f>
        <v/>
      </c>
      <c r="B1406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406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406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406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406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406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406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406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406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406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406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406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406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406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406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406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406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406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406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406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406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406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406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406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406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406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406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406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406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406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406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406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406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406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406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406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406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406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406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406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407" ht="15" customHeight="1">
      <c r="A1407" s="64">
        <f>IFERROR(IF($L$5+ROW()-26&gt;$L$6,NA(),IF(INDEX('Raw Flow Data'!$A:$A,$L$5+ROW()-26)="",NA(),INDEX('Raw Flow Data'!$A:$A,$L$5+ROW()-26))),NA())</f>
        <v/>
      </c>
      <c r="B1407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407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407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407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407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407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407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407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407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407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407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407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407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407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407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407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407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407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407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407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407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407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407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407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407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407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407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407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407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407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407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407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407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407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407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407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407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407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407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407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408" ht="15" customHeight="1">
      <c r="A1408" s="62">
        <f>IFERROR(IF($L$5+ROW()-26&gt;$L$6,NA(),IF(INDEX('Raw Flow Data'!$A:$A,$L$5+ROW()-26)="",NA(),INDEX('Raw Flow Data'!$A:$A,$L$5+ROW()-26))),NA())</f>
        <v/>
      </c>
      <c r="B1408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408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408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408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408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408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408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408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408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408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408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408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408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408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408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408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408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408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408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408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408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408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408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408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408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408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408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408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408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408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408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408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408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408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408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408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408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408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408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408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409" ht="15" customHeight="1">
      <c r="A1409" s="64">
        <f>IFERROR(IF($L$5+ROW()-26&gt;$L$6,NA(),IF(INDEX('Raw Flow Data'!$A:$A,$L$5+ROW()-26)="",NA(),INDEX('Raw Flow Data'!$A:$A,$L$5+ROW()-26))),NA())</f>
        <v/>
      </c>
      <c r="B1409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409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409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409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409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409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409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409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409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409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409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409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409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409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409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409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409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409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409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409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409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409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409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409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409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409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409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409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409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409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409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409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409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409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409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409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409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409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409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409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410" ht="15" customHeight="1">
      <c r="A1410" s="62">
        <f>IFERROR(IF($L$5+ROW()-26&gt;$L$6,NA(),IF(INDEX('Raw Flow Data'!$A:$A,$L$5+ROW()-26)="",NA(),INDEX('Raw Flow Data'!$A:$A,$L$5+ROW()-26))),NA())</f>
        <v/>
      </c>
      <c r="B1410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410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410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410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410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410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410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410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410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410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410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410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410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410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410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410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410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410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410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410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410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410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410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410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410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410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410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410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410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410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410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410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410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410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410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410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410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410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410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410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411" ht="15" customHeight="1">
      <c r="A1411" s="64">
        <f>IFERROR(IF($L$5+ROW()-26&gt;$L$6,NA(),IF(INDEX('Raw Flow Data'!$A:$A,$L$5+ROW()-26)="",NA(),INDEX('Raw Flow Data'!$A:$A,$L$5+ROW()-26))),NA())</f>
        <v/>
      </c>
      <c r="B1411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411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411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411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411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411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411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411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411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411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411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411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411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411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411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411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411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411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411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411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411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411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411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411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411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411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411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411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411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411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411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411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411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411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411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411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411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411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411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411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412" ht="15" customHeight="1">
      <c r="A1412" s="62">
        <f>IFERROR(IF($L$5+ROW()-26&gt;$L$6,NA(),IF(INDEX('Raw Flow Data'!$A:$A,$L$5+ROW()-26)="",NA(),INDEX('Raw Flow Data'!$A:$A,$L$5+ROW()-26))),NA())</f>
        <v/>
      </c>
      <c r="B1412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412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412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412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412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412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412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412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412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412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412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412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412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412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412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412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412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412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412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412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412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412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412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412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412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412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412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412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412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412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412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412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412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412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412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412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412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412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412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412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413" ht="15" customHeight="1">
      <c r="A1413" s="64">
        <f>IFERROR(IF($L$5+ROW()-26&gt;$L$6,NA(),IF(INDEX('Raw Flow Data'!$A:$A,$L$5+ROW()-26)="",NA(),INDEX('Raw Flow Data'!$A:$A,$L$5+ROW()-26))),NA())</f>
        <v/>
      </c>
      <c r="B1413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413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413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413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413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413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413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413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413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413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413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413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413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413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413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413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413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413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413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413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413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413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413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413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413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413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413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413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413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413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413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413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413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413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413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413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413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413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413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413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414" ht="15" customHeight="1">
      <c r="A1414" s="62">
        <f>IFERROR(IF($L$5+ROW()-26&gt;$L$6,NA(),IF(INDEX('Raw Flow Data'!$A:$A,$L$5+ROW()-26)="",NA(),INDEX('Raw Flow Data'!$A:$A,$L$5+ROW()-26))),NA())</f>
        <v/>
      </c>
      <c r="B1414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414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414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414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414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414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414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414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414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414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414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414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414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414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414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414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414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414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414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414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414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414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414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414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414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414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414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414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414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414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414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414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414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414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414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414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414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414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414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414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415" ht="15" customHeight="1">
      <c r="A1415" s="64">
        <f>IFERROR(IF($L$5+ROW()-26&gt;$L$6,NA(),IF(INDEX('Raw Flow Data'!$A:$A,$L$5+ROW()-26)="",NA(),INDEX('Raw Flow Data'!$A:$A,$L$5+ROW()-26))),NA())</f>
        <v/>
      </c>
      <c r="B1415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415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415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415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415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415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415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415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415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415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415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415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415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415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415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415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415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415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415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415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415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415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415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415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415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415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415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415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415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415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415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415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415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415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415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415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415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415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415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415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416" ht="15" customHeight="1">
      <c r="A1416" s="62">
        <f>IFERROR(IF($L$5+ROW()-26&gt;$L$6,NA(),IF(INDEX('Raw Flow Data'!$A:$A,$L$5+ROW()-26)="",NA(),INDEX('Raw Flow Data'!$A:$A,$L$5+ROW()-26))),NA())</f>
        <v/>
      </c>
      <c r="B1416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416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416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416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416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416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416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416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416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416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416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416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416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416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416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416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416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416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416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416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416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416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416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416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416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416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416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416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416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416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416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416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416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416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416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416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416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416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416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416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417" ht="15" customHeight="1">
      <c r="A1417" s="64">
        <f>IFERROR(IF($L$5+ROW()-26&gt;$L$6,NA(),IF(INDEX('Raw Flow Data'!$A:$A,$L$5+ROW()-26)="",NA(),INDEX('Raw Flow Data'!$A:$A,$L$5+ROW()-26))),NA())</f>
        <v/>
      </c>
      <c r="B1417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417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417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417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417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417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417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417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417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417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417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417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417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417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417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417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417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417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417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417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417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417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417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417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417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417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417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417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417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417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417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417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417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417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417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417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417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417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417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417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418" ht="15" customHeight="1">
      <c r="A1418" s="62">
        <f>IFERROR(IF($L$5+ROW()-26&gt;$L$6,NA(),IF(INDEX('Raw Flow Data'!$A:$A,$L$5+ROW()-26)="",NA(),INDEX('Raw Flow Data'!$A:$A,$L$5+ROW()-26))),NA())</f>
        <v/>
      </c>
      <c r="B1418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418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418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418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418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418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418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418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418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418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418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418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418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418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418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418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418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418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418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418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418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418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418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418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418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418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418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418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418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418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418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418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418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418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418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418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418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418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418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418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419" ht="15" customHeight="1">
      <c r="A1419" s="64">
        <f>IFERROR(IF($L$5+ROW()-26&gt;$L$6,NA(),IF(INDEX('Raw Flow Data'!$A:$A,$L$5+ROW()-26)="",NA(),INDEX('Raw Flow Data'!$A:$A,$L$5+ROW()-26))),NA())</f>
        <v/>
      </c>
      <c r="B1419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419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419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419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419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419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419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419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419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419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419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419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419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419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419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419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419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419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419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419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419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419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419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419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419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419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419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419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419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419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419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419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419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419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419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419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419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419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419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419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420" ht="15" customHeight="1">
      <c r="A1420" s="62">
        <f>IFERROR(IF($L$5+ROW()-26&gt;$L$6,NA(),IF(INDEX('Raw Flow Data'!$A:$A,$L$5+ROW()-26)="",NA(),INDEX('Raw Flow Data'!$A:$A,$L$5+ROW()-26))),NA())</f>
        <v/>
      </c>
      <c r="B1420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420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420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420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420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420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420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420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420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420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420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420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420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420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420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420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420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420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420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420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420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420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420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420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420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420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420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420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420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420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420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420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420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420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420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420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420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420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420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420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421" ht="15" customHeight="1">
      <c r="A1421" s="64">
        <f>IFERROR(IF($L$5+ROW()-26&gt;$L$6,NA(),IF(INDEX('Raw Flow Data'!$A:$A,$L$5+ROW()-26)="",NA(),INDEX('Raw Flow Data'!$A:$A,$L$5+ROW()-26))),NA())</f>
        <v/>
      </c>
      <c r="B1421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421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421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421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421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421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421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421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421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421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421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421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421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421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421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421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421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421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421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421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421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421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421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421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421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421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421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421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421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421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421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421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421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421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421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421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421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421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421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421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422" ht="15" customHeight="1">
      <c r="A1422" s="62">
        <f>IFERROR(IF($L$5+ROW()-26&gt;$L$6,NA(),IF(INDEX('Raw Flow Data'!$A:$A,$L$5+ROW()-26)="",NA(),INDEX('Raw Flow Data'!$A:$A,$L$5+ROW()-26))),NA())</f>
        <v/>
      </c>
      <c r="B1422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422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422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422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422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422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422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422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422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422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422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422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422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422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422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422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422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422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422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422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422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422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422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422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422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422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422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422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422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422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422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422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422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422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422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422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422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422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422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422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423" ht="15" customHeight="1">
      <c r="A1423" s="64">
        <f>IFERROR(IF($L$5+ROW()-26&gt;$L$6,NA(),IF(INDEX('Raw Flow Data'!$A:$A,$L$5+ROW()-26)="",NA(),INDEX('Raw Flow Data'!$A:$A,$L$5+ROW()-26))),NA())</f>
        <v/>
      </c>
      <c r="B1423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423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423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423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423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423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423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423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423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423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423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423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423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423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423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423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423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423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423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423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423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423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423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423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423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423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423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423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423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423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423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423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423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423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423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423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423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423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423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423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424" ht="15" customHeight="1">
      <c r="A1424" s="62">
        <f>IFERROR(IF($L$5+ROW()-26&gt;$L$6,NA(),IF(INDEX('Raw Flow Data'!$A:$A,$L$5+ROW()-26)="",NA(),INDEX('Raw Flow Data'!$A:$A,$L$5+ROW()-26))),NA())</f>
        <v/>
      </c>
      <c r="B1424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424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424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424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424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424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424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424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424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424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424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424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424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424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424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424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424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424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424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424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424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424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424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424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424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424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424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424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424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424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424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424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424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424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424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424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424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424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424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424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425" ht="15" customHeight="1">
      <c r="A1425" s="64">
        <f>IFERROR(IF($L$5+ROW()-26&gt;$L$6,NA(),IF(INDEX('Raw Flow Data'!$A:$A,$L$5+ROW()-26)="",NA(),INDEX('Raw Flow Data'!$A:$A,$L$5+ROW()-26))),NA())</f>
        <v/>
      </c>
      <c r="B1425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425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425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425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425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425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425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425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425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425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425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425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425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425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425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425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425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425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425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425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425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425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425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425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425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425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425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425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425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425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425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425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425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425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425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425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425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425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425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425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426" ht="15" customHeight="1">
      <c r="A1426" s="62">
        <f>IFERROR(IF($L$5+ROW()-26&gt;$L$6,NA(),IF(INDEX('Raw Flow Data'!$A:$A,$L$5+ROW()-26)="",NA(),INDEX('Raw Flow Data'!$A:$A,$L$5+ROW()-26))),NA())</f>
        <v/>
      </c>
      <c r="B1426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426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426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426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426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426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426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426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426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426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426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426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426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426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426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426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426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426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426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426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426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426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426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426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426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426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426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426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426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426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426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426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426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426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426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426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426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426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426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426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427" ht="15" customHeight="1">
      <c r="A1427" s="64">
        <f>IFERROR(IF($L$5+ROW()-26&gt;$L$6,NA(),IF(INDEX('Raw Flow Data'!$A:$A,$L$5+ROW()-26)="",NA(),INDEX('Raw Flow Data'!$A:$A,$L$5+ROW()-26))),NA())</f>
        <v/>
      </c>
      <c r="B1427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427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427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427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427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427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427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427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427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427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427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427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427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427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427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427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427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427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427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427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427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427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427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427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427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427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427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427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427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427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427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427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427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427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427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427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427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427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427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427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428" ht="15" customHeight="1">
      <c r="A1428" s="62">
        <f>IFERROR(IF($L$5+ROW()-26&gt;$L$6,NA(),IF(INDEX('Raw Flow Data'!$A:$A,$L$5+ROW()-26)="",NA(),INDEX('Raw Flow Data'!$A:$A,$L$5+ROW()-26))),NA())</f>
        <v/>
      </c>
      <c r="B1428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428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428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428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428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428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428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428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428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428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428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428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428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428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428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428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428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428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428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428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428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428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428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428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428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428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428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428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428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428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428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428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428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428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428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428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428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428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428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428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429" ht="15" customHeight="1">
      <c r="A1429" s="64">
        <f>IFERROR(IF($L$5+ROW()-26&gt;$L$6,NA(),IF(INDEX('Raw Flow Data'!$A:$A,$L$5+ROW()-26)="",NA(),INDEX('Raw Flow Data'!$A:$A,$L$5+ROW()-26))),NA())</f>
        <v/>
      </c>
      <c r="B1429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429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429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429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429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429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429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429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429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429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429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429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429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429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429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429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429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429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429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429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429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429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429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429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429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429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429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429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429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429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429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429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429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429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429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429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429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429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429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429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430" ht="15" customHeight="1">
      <c r="A1430" s="62">
        <f>IFERROR(IF($L$5+ROW()-26&gt;$L$6,NA(),IF(INDEX('Raw Flow Data'!$A:$A,$L$5+ROW()-26)="",NA(),INDEX('Raw Flow Data'!$A:$A,$L$5+ROW()-26))),NA())</f>
        <v/>
      </c>
      <c r="B1430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430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430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430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430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430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430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430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430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430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430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430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430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430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430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430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430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430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430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430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430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430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430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430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430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430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430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430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430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430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430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430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430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430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430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430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430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430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430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430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431" ht="15" customHeight="1">
      <c r="A1431" s="64">
        <f>IFERROR(IF($L$5+ROW()-26&gt;$L$6,NA(),IF(INDEX('Raw Flow Data'!$A:$A,$L$5+ROW()-26)="",NA(),INDEX('Raw Flow Data'!$A:$A,$L$5+ROW()-26))),NA())</f>
        <v/>
      </c>
      <c r="B1431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431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431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431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431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431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431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431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431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431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431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431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431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431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431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431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431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431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431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431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431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431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431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431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431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431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431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431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431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431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431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431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431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431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431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431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431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431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431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431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432" ht="15" customHeight="1">
      <c r="A1432" s="62">
        <f>IFERROR(IF($L$5+ROW()-26&gt;$L$6,NA(),IF(INDEX('Raw Flow Data'!$A:$A,$L$5+ROW()-26)="",NA(),INDEX('Raw Flow Data'!$A:$A,$L$5+ROW()-26))),NA())</f>
        <v/>
      </c>
      <c r="B1432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432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432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432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432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432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432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432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432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432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432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432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432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432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432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432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432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432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432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432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432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432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432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432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432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432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432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432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432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432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432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432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432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432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432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432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432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432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432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432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433" ht="15" customHeight="1">
      <c r="A1433" s="64">
        <f>IFERROR(IF($L$5+ROW()-26&gt;$L$6,NA(),IF(INDEX('Raw Flow Data'!$A:$A,$L$5+ROW()-26)="",NA(),INDEX('Raw Flow Data'!$A:$A,$L$5+ROW()-26))),NA())</f>
        <v/>
      </c>
      <c r="B1433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433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433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433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433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433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433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433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433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433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433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433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433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433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433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433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433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433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433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433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433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433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433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433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433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433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433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433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433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433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433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433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433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433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433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433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433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433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433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433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434" ht="15" customHeight="1">
      <c r="A1434" s="62">
        <f>IFERROR(IF($L$5+ROW()-26&gt;$L$6,NA(),IF(INDEX('Raw Flow Data'!$A:$A,$L$5+ROW()-26)="",NA(),INDEX('Raw Flow Data'!$A:$A,$L$5+ROW()-26))),NA())</f>
        <v/>
      </c>
      <c r="B1434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434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434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434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434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434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434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434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434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434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434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434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434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434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434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434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434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434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434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434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434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434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434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434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434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434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434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434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434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434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434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434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434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434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434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434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434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434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434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434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435" ht="15" customHeight="1">
      <c r="A1435" s="64">
        <f>IFERROR(IF($L$5+ROW()-26&gt;$L$6,NA(),IF(INDEX('Raw Flow Data'!$A:$A,$L$5+ROW()-26)="",NA(),INDEX('Raw Flow Data'!$A:$A,$L$5+ROW()-26))),NA())</f>
        <v/>
      </c>
      <c r="B1435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435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435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435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435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435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435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435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435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435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435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435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435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435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435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435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435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435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435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435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435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435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435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435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435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435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435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435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435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435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435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435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435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435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435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435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435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435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435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435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436" ht="15" customHeight="1">
      <c r="A1436" s="62">
        <f>IFERROR(IF($L$5+ROW()-26&gt;$L$6,NA(),IF(INDEX('Raw Flow Data'!$A:$A,$L$5+ROW()-26)="",NA(),INDEX('Raw Flow Data'!$A:$A,$L$5+ROW()-26))),NA())</f>
        <v/>
      </c>
      <c r="B1436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436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436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436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436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436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436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436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436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436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436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436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436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436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436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436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436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436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436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436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436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436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436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436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436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436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436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436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436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436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436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436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436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436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436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436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436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436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436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436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437" ht="15" customHeight="1">
      <c r="A1437" s="64">
        <f>IFERROR(IF($L$5+ROW()-26&gt;$L$6,NA(),IF(INDEX('Raw Flow Data'!$A:$A,$L$5+ROW()-26)="",NA(),INDEX('Raw Flow Data'!$A:$A,$L$5+ROW()-26))),NA())</f>
        <v/>
      </c>
      <c r="B1437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437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437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437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437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437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437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437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437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437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437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437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437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437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437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437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437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437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437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437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437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437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437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437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437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437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437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437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437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437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437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437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437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437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437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437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437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437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437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437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438" ht="15" customHeight="1">
      <c r="A1438" s="62">
        <f>IFERROR(IF($L$5+ROW()-26&gt;$L$6,NA(),IF(INDEX('Raw Flow Data'!$A:$A,$L$5+ROW()-26)="",NA(),INDEX('Raw Flow Data'!$A:$A,$L$5+ROW()-26))),NA())</f>
        <v/>
      </c>
      <c r="B1438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438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438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438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438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438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438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438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438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438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438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438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438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438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438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438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438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438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438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438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438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438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438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438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438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438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438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438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438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438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438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438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438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438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438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438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438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438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438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438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439" ht="15" customHeight="1">
      <c r="A1439" s="64">
        <f>IFERROR(IF($L$5+ROW()-26&gt;$L$6,NA(),IF(INDEX('Raw Flow Data'!$A:$A,$L$5+ROW()-26)="",NA(),INDEX('Raw Flow Data'!$A:$A,$L$5+ROW()-26))),NA())</f>
        <v/>
      </c>
      <c r="B1439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439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439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439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439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439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439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439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439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439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439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439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439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439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439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439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439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439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439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439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439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439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439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439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439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439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439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439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439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439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439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439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439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439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439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439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439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439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439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439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440" ht="15" customHeight="1">
      <c r="A1440" s="62">
        <f>IFERROR(IF($L$5+ROW()-26&gt;$L$6,NA(),IF(INDEX('Raw Flow Data'!$A:$A,$L$5+ROW()-26)="",NA(),INDEX('Raw Flow Data'!$A:$A,$L$5+ROW()-26))),NA())</f>
        <v/>
      </c>
      <c r="B1440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440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440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440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440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440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440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440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440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440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440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440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440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440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440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440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440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440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440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440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440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440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440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440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440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440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440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440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440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440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440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440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440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440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440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440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440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440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440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440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441" ht="15" customHeight="1">
      <c r="A1441" s="64">
        <f>IFERROR(IF($L$5+ROW()-26&gt;$L$6,NA(),IF(INDEX('Raw Flow Data'!$A:$A,$L$5+ROW()-26)="",NA(),INDEX('Raw Flow Data'!$A:$A,$L$5+ROW()-26))),NA())</f>
        <v/>
      </c>
      <c r="B1441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441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441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441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441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441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441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441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441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441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441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441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441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441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441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441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441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441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441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441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441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441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441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441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441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441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441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441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441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441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441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441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441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441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441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441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441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441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441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441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442" ht="15" customHeight="1">
      <c r="A1442" s="62">
        <f>IFERROR(IF($L$5+ROW()-26&gt;$L$6,NA(),IF(INDEX('Raw Flow Data'!$A:$A,$L$5+ROW()-26)="",NA(),INDEX('Raw Flow Data'!$A:$A,$L$5+ROW()-26))),NA())</f>
        <v/>
      </c>
      <c r="B1442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442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442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442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442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442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442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442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442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442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442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442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442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442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442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442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442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442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442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442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442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442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442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442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442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442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442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442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442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442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442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442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442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442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442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442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442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442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442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442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443" ht="15" customHeight="1">
      <c r="A1443" s="64">
        <f>IFERROR(IF($L$5+ROW()-26&gt;$L$6,NA(),IF(INDEX('Raw Flow Data'!$A:$A,$L$5+ROW()-26)="",NA(),INDEX('Raw Flow Data'!$A:$A,$L$5+ROW()-26))),NA())</f>
        <v/>
      </c>
      <c r="B1443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443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443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443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443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443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443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443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443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443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443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443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443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443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443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443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443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443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443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443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443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443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443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443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443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443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443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443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443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443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443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443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443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443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443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443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443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443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443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443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444" ht="15" customHeight="1">
      <c r="A1444" s="62">
        <f>IFERROR(IF($L$5+ROW()-26&gt;$L$6,NA(),IF(INDEX('Raw Flow Data'!$A:$A,$L$5+ROW()-26)="",NA(),INDEX('Raw Flow Data'!$A:$A,$L$5+ROW()-26))),NA())</f>
        <v/>
      </c>
      <c r="B1444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444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444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444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444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444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444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444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444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444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444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444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444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444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444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444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444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444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444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444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444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444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444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444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444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444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444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444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444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444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444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444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444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444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444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444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444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444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444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444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445" ht="15" customHeight="1">
      <c r="A1445" s="64">
        <f>IFERROR(IF($L$5+ROW()-26&gt;$L$6,NA(),IF(INDEX('Raw Flow Data'!$A:$A,$L$5+ROW()-26)="",NA(),INDEX('Raw Flow Data'!$A:$A,$L$5+ROW()-26))),NA())</f>
        <v/>
      </c>
      <c r="B1445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445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445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445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445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445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445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445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445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445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445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445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445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445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445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445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445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445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445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445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445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445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445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445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445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445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445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445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445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445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445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445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445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445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445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445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445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445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445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445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446" ht="15" customHeight="1">
      <c r="A1446" s="62">
        <f>IFERROR(IF($L$5+ROW()-26&gt;$L$6,NA(),IF(INDEX('Raw Flow Data'!$A:$A,$L$5+ROW()-26)="",NA(),INDEX('Raw Flow Data'!$A:$A,$L$5+ROW()-26))),NA())</f>
        <v/>
      </c>
      <c r="B1446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446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446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446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446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446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446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446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446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446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446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446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446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446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446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446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446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446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446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446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446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446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446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446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446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446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446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446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446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446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446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446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446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446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446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446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446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446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446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446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447" ht="15" customHeight="1">
      <c r="A1447" s="64">
        <f>IFERROR(IF($L$5+ROW()-26&gt;$L$6,NA(),IF(INDEX('Raw Flow Data'!$A:$A,$L$5+ROW()-26)="",NA(),INDEX('Raw Flow Data'!$A:$A,$L$5+ROW()-26))),NA())</f>
        <v/>
      </c>
      <c r="B1447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447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447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447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447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447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447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447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447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447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447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447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447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447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447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447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447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447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447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447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447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447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447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447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447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447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447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447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447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447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447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447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447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447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447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447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447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447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447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447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448" ht="15" customHeight="1">
      <c r="A1448" s="62">
        <f>IFERROR(IF($L$5+ROW()-26&gt;$L$6,NA(),IF(INDEX('Raw Flow Data'!$A:$A,$L$5+ROW()-26)="",NA(),INDEX('Raw Flow Data'!$A:$A,$L$5+ROW()-26))),NA())</f>
        <v/>
      </c>
      <c r="B1448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448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448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448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448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448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448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448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448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448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448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448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448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448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448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448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448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448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448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448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448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448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448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448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448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448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448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448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448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448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448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448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448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448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448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448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448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448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448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448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449" ht="15" customHeight="1">
      <c r="A1449" s="64">
        <f>IFERROR(IF($L$5+ROW()-26&gt;$L$6,NA(),IF(INDEX('Raw Flow Data'!$A:$A,$L$5+ROW()-26)="",NA(),INDEX('Raw Flow Data'!$A:$A,$L$5+ROW()-26))),NA())</f>
        <v/>
      </c>
      <c r="B1449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449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449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449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449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449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449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449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449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449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449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449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449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449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449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449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449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449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449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449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449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449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449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449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449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449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449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449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449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449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449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449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449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449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449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449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449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449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449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449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450" ht="15" customHeight="1">
      <c r="A1450" s="62">
        <f>IFERROR(IF($L$5+ROW()-26&gt;$L$6,NA(),IF(INDEX('Raw Flow Data'!$A:$A,$L$5+ROW()-26)="",NA(),INDEX('Raw Flow Data'!$A:$A,$L$5+ROW()-26))),NA())</f>
        <v/>
      </c>
      <c r="B1450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450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450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450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450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450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450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450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450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450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450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450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450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450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450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450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450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450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450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450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450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450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450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450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450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450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450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450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450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450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450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450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450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450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450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450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450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450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450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450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451" ht="15" customHeight="1">
      <c r="A1451" s="64">
        <f>IFERROR(IF($L$5+ROW()-26&gt;$L$6,NA(),IF(INDEX('Raw Flow Data'!$A:$A,$L$5+ROW()-26)="",NA(),INDEX('Raw Flow Data'!$A:$A,$L$5+ROW()-26))),NA())</f>
        <v/>
      </c>
      <c r="B1451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451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451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451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451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451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451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451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451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451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451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451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451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451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451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451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451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451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451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451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451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451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451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451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451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451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451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451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451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451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451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451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451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451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451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451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451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451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451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451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452" ht="15" customHeight="1">
      <c r="A1452" s="62">
        <f>IFERROR(IF($L$5+ROW()-26&gt;$L$6,NA(),IF(INDEX('Raw Flow Data'!$A:$A,$L$5+ROW()-26)="",NA(),INDEX('Raw Flow Data'!$A:$A,$L$5+ROW()-26))),NA())</f>
        <v/>
      </c>
      <c r="B1452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452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452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452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452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452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452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452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452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452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452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452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452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452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452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452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452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452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452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452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452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452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452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452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452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452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452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452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452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452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452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452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452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452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452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452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452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452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452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452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453" ht="15" customHeight="1">
      <c r="A1453" s="64">
        <f>IFERROR(IF($L$5+ROW()-26&gt;$L$6,NA(),IF(INDEX('Raw Flow Data'!$A:$A,$L$5+ROW()-26)="",NA(),INDEX('Raw Flow Data'!$A:$A,$L$5+ROW()-26))),NA())</f>
        <v/>
      </c>
      <c r="B1453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453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453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453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453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453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453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453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453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453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453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453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453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453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453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453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453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453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453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453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453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453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453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453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453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453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453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453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453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453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453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453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453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453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453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453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453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453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453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453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454" ht="15" customHeight="1">
      <c r="A1454" s="62">
        <f>IFERROR(IF($L$5+ROW()-26&gt;$L$6,NA(),IF(INDEX('Raw Flow Data'!$A:$A,$L$5+ROW()-26)="",NA(),INDEX('Raw Flow Data'!$A:$A,$L$5+ROW()-26))),NA())</f>
        <v/>
      </c>
      <c r="B1454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454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454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454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454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454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454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454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454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454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454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454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454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454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454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454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454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454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454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454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454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454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454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454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454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454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454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454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454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454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454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454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454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454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454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454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454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454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454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454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455" ht="15" customHeight="1">
      <c r="A1455" s="64">
        <f>IFERROR(IF($L$5+ROW()-26&gt;$L$6,NA(),IF(INDEX('Raw Flow Data'!$A:$A,$L$5+ROW()-26)="",NA(),INDEX('Raw Flow Data'!$A:$A,$L$5+ROW()-26))),NA())</f>
        <v/>
      </c>
      <c r="B1455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455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455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455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455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455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455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455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455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455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455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455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455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455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455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455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455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455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455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455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455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455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455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455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455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455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455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455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455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455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455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455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455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455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455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455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455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455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455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455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456" ht="15" customHeight="1">
      <c r="A1456" s="62">
        <f>IFERROR(IF($L$5+ROW()-26&gt;$L$6,NA(),IF(INDEX('Raw Flow Data'!$A:$A,$L$5+ROW()-26)="",NA(),INDEX('Raw Flow Data'!$A:$A,$L$5+ROW()-26))),NA())</f>
        <v/>
      </c>
      <c r="B1456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456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456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456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456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456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456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456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456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456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456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456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456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456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456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456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456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456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456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456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456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456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456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456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456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456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456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456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456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456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456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456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456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456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456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456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456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456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456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456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457" ht="15" customHeight="1">
      <c r="A1457" s="64">
        <f>IFERROR(IF($L$5+ROW()-26&gt;$L$6,NA(),IF(INDEX('Raw Flow Data'!$A:$A,$L$5+ROW()-26)="",NA(),INDEX('Raw Flow Data'!$A:$A,$L$5+ROW()-26))),NA())</f>
        <v/>
      </c>
      <c r="B1457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457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457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457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457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457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457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457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457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457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457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457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457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457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457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457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457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457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457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457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457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457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457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457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457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457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457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457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457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457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457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457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457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457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457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457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457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457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457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457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458" ht="15" customHeight="1">
      <c r="A1458" s="62">
        <f>IFERROR(IF($L$5+ROW()-26&gt;$L$6,NA(),IF(INDEX('Raw Flow Data'!$A:$A,$L$5+ROW()-26)="",NA(),INDEX('Raw Flow Data'!$A:$A,$L$5+ROW()-26))),NA())</f>
        <v/>
      </c>
      <c r="B1458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458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458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458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458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458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458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458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458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458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458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458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458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458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458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458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458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458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458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458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458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458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458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458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458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458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458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458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458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458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458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458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458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458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458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458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458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458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458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458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459" ht="15" customHeight="1">
      <c r="A1459" s="64">
        <f>IFERROR(IF($L$5+ROW()-26&gt;$L$6,NA(),IF(INDEX('Raw Flow Data'!$A:$A,$L$5+ROW()-26)="",NA(),INDEX('Raw Flow Data'!$A:$A,$L$5+ROW()-26))),NA())</f>
        <v/>
      </c>
      <c r="B1459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459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459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459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459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459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459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459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459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459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459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459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459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459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459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459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459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459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459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459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459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459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459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459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459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459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459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459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459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459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459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459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459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459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459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459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459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459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459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459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460" ht="15" customHeight="1">
      <c r="A1460" s="62">
        <f>IFERROR(IF($L$5+ROW()-26&gt;$L$6,NA(),IF(INDEX('Raw Flow Data'!$A:$A,$L$5+ROW()-26)="",NA(),INDEX('Raw Flow Data'!$A:$A,$L$5+ROW()-26))),NA())</f>
        <v/>
      </c>
      <c r="B1460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460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460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460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460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460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460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460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460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460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460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460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460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460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460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460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460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460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460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460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460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460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460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460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460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460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460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460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460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460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460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460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460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460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460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460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460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460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460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460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461" ht="15" customHeight="1">
      <c r="A1461" s="64">
        <f>IFERROR(IF($L$5+ROW()-26&gt;$L$6,NA(),IF(INDEX('Raw Flow Data'!$A:$A,$L$5+ROW()-26)="",NA(),INDEX('Raw Flow Data'!$A:$A,$L$5+ROW()-26))),NA())</f>
        <v/>
      </c>
      <c r="B1461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461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461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461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461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461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461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461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461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461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461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461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461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461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461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461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461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461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461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461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461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461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461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461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461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461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461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461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461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461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461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461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461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461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461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461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461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461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461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461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462" ht="15" customHeight="1">
      <c r="A1462" s="62">
        <f>IFERROR(IF($L$5+ROW()-26&gt;$L$6,NA(),IF(INDEX('Raw Flow Data'!$A:$A,$L$5+ROW()-26)="",NA(),INDEX('Raw Flow Data'!$A:$A,$L$5+ROW()-26))),NA())</f>
        <v/>
      </c>
      <c r="B1462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462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462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462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462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462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462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462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462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462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462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462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462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462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462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462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462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462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462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462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462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462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462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462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462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462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462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462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462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462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462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462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462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462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462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462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462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462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462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462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463" ht="15" customHeight="1">
      <c r="A1463" s="64">
        <f>IFERROR(IF($L$5+ROW()-26&gt;$L$6,NA(),IF(INDEX('Raw Flow Data'!$A:$A,$L$5+ROW()-26)="",NA(),INDEX('Raw Flow Data'!$A:$A,$L$5+ROW()-26))),NA())</f>
        <v/>
      </c>
      <c r="B1463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463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463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463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463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463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463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463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463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463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463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463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463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463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463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463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463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463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463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463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463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463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463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463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463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463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463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463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463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463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463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463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463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463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463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463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463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463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463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463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464" ht="15" customHeight="1">
      <c r="A1464" s="62">
        <f>IFERROR(IF($L$5+ROW()-26&gt;$L$6,NA(),IF(INDEX('Raw Flow Data'!$A:$A,$L$5+ROW()-26)="",NA(),INDEX('Raw Flow Data'!$A:$A,$L$5+ROW()-26))),NA())</f>
        <v/>
      </c>
      <c r="B1464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464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464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464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464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464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464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464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464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464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464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464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464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464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464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464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464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464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464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464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464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464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464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464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464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464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464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464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464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464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464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464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464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464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464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464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464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464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464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464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465" ht="15" customHeight="1">
      <c r="A1465" s="64">
        <f>IFERROR(IF($L$5+ROW()-26&gt;$L$6,NA(),IF(INDEX('Raw Flow Data'!$A:$A,$L$5+ROW()-26)="",NA(),INDEX('Raw Flow Data'!$A:$A,$L$5+ROW()-26))),NA())</f>
        <v/>
      </c>
      <c r="B1465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465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465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465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465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465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465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465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465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465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465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465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465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465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465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465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465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465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465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465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465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465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465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465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465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465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465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465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465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465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465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465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465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465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465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465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465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465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465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465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466" ht="15" customHeight="1">
      <c r="A1466" s="62">
        <f>IFERROR(IF($L$5+ROW()-26&gt;$L$6,NA(),IF(INDEX('Raw Flow Data'!$A:$A,$L$5+ROW()-26)="",NA(),INDEX('Raw Flow Data'!$A:$A,$L$5+ROW()-26))),NA())</f>
        <v/>
      </c>
      <c r="B1466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466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466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466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466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466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466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466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466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466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466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466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466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466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466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466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466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466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466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466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466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466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466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466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466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466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466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466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466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466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466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466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466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466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466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466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466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466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466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466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467" ht="15" customHeight="1">
      <c r="A1467" s="64">
        <f>IFERROR(IF($L$5+ROW()-26&gt;$L$6,NA(),IF(INDEX('Raw Flow Data'!$A:$A,$L$5+ROW()-26)="",NA(),INDEX('Raw Flow Data'!$A:$A,$L$5+ROW()-26))),NA())</f>
        <v/>
      </c>
      <c r="B1467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467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467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467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467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467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467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467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467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467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467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467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467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467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467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467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467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467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467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467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467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467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467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467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467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467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467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467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467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467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467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467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467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467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467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467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467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467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467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467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468" ht="15" customHeight="1">
      <c r="A1468" s="62">
        <f>IFERROR(IF($L$5+ROW()-26&gt;$L$6,NA(),IF(INDEX('Raw Flow Data'!$A:$A,$L$5+ROW()-26)="",NA(),INDEX('Raw Flow Data'!$A:$A,$L$5+ROW()-26))),NA())</f>
        <v/>
      </c>
      <c r="B1468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468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468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468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468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468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468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468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468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468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468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468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468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468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468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468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468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468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468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468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468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468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468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468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468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468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468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468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468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468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468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468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468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468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468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468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468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468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468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468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469" ht="15" customHeight="1">
      <c r="A1469" s="64">
        <f>IFERROR(IF($L$5+ROW()-26&gt;$L$6,NA(),IF(INDEX('Raw Flow Data'!$A:$A,$L$5+ROW()-26)="",NA(),INDEX('Raw Flow Data'!$A:$A,$L$5+ROW()-26))),NA())</f>
        <v/>
      </c>
      <c r="B1469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469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469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469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469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469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469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469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469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469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469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469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469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469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469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469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469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469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469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469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469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469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469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469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469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469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469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469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469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469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469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469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469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469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469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469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469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469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469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469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470" ht="15" customHeight="1">
      <c r="A1470" s="62">
        <f>IFERROR(IF($L$5+ROW()-26&gt;$L$6,NA(),IF(INDEX('Raw Flow Data'!$A:$A,$L$5+ROW()-26)="",NA(),INDEX('Raw Flow Data'!$A:$A,$L$5+ROW()-26))),NA())</f>
        <v/>
      </c>
      <c r="B1470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470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470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470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470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470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470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470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470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470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470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470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470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470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470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470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470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470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470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470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470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470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470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470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470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470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470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470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470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470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470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470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470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470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470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470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470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470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470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470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471" ht="15" customHeight="1">
      <c r="A1471" s="64">
        <f>IFERROR(IF($L$5+ROW()-26&gt;$L$6,NA(),IF(INDEX('Raw Flow Data'!$A:$A,$L$5+ROW()-26)="",NA(),INDEX('Raw Flow Data'!$A:$A,$L$5+ROW()-26))),NA())</f>
        <v/>
      </c>
      <c r="B1471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471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471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471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471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471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471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471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471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471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471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471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471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471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471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471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471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471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471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471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471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471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471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471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471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471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471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471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471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471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471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471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471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471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471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471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471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471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471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471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472" ht="15" customHeight="1">
      <c r="A1472" s="62">
        <f>IFERROR(IF($L$5+ROW()-26&gt;$L$6,NA(),IF(INDEX('Raw Flow Data'!$A:$A,$L$5+ROW()-26)="",NA(),INDEX('Raw Flow Data'!$A:$A,$L$5+ROW()-26))),NA())</f>
        <v/>
      </c>
      <c r="B1472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472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472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472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472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472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472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472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472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472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472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472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472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472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472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472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472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472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472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472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472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472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472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472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472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472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472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472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472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472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472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472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472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472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472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472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472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472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472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472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473" ht="15" customHeight="1">
      <c r="A1473" s="64">
        <f>IFERROR(IF($L$5+ROW()-26&gt;$L$6,NA(),IF(INDEX('Raw Flow Data'!$A:$A,$L$5+ROW()-26)="",NA(),INDEX('Raw Flow Data'!$A:$A,$L$5+ROW()-26))),NA())</f>
        <v/>
      </c>
      <c r="B1473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473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473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473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473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473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473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473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473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473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473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473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473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473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473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473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473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473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473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473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473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473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473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473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473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473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473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473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473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473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473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473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473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473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473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473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473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473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473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473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474" ht="15" customHeight="1">
      <c r="A1474" s="62">
        <f>IFERROR(IF($L$5+ROW()-26&gt;$L$6,NA(),IF(INDEX('Raw Flow Data'!$A:$A,$L$5+ROW()-26)="",NA(),INDEX('Raw Flow Data'!$A:$A,$L$5+ROW()-26))),NA())</f>
        <v/>
      </c>
      <c r="B1474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474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474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474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474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474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474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474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474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474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474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474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474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474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474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474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474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474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474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474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474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474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474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474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474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474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474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474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474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474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474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474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474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474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474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474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474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474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474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474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475" ht="15" customHeight="1">
      <c r="A1475" s="64">
        <f>IFERROR(IF($L$5+ROW()-26&gt;$L$6,NA(),IF(INDEX('Raw Flow Data'!$A:$A,$L$5+ROW()-26)="",NA(),INDEX('Raw Flow Data'!$A:$A,$L$5+ROW()-26))),NA())</f>
        <v/>
      </c>
      <c r="B1475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475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475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475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475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475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475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475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475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475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475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475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475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475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475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475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475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475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475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475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475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475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475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475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475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475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475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475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475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475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475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475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475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475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475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475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475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475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475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475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476" ht="15" customHeight="1">
      <c r="A1476" s="62">
        <f>IFERROR(IF($L$5+ROW()-26&gt;$L$6,NA(),IF(INDEX('Raw Flow Data'!$A:$A,$L$5+ROW()-26)="",NA(),INDEX('Raw Flow Data'!$A:$A,$L$5+ROW()-26))),NA())</f>
        <v/>
      </c>
      <c r="B1476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476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476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476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476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476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476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476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476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476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476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476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476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476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476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476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476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476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476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476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476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476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476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476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476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476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476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476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476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476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476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476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476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476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476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476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476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476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476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476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477" ht="15" customHeight="1">
      <c r="A1477" s="64">
        <f>IFERROR(IF($L$5+ROW()-26&gt;$L$6,NA(),IF(INDEX('Raw Flow Data'!$A:$A,$L$5+ROW()-26)="",NA(),INDEX('Raw Flow Data'!$A:$A,$L$5+ROW()-26))),NA())</f>
        <v/>
      </c>
      <c r="B1477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477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477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477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477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477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477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477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477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477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477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477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477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477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477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477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477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477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477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477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477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477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477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477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477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477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477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477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477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477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477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477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477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477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477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477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477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477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477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477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478" ht="15" customHeight="1">
      <c r="A1478" s="62">
        <f>IFERROR(IF($L$5+ROW()-26&gt;$L$6,NA(),IF(INDEX('Raw Flow Data'!$A:$A,$L$5+ROW()-26)="",NA(),INDEX('Raw Flow Data'!$A:$A,$L$5+ROW()-26))),NA())</f>
        <v/>
      </c>
      <c r="B1478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478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478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478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478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478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478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478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478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478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478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478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478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478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478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478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478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478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478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478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478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478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478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478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478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478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478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478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478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478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478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478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478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478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478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478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478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478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478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478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479" ht="15" customHeight="1">
      <c r="A1479" s="64">
        <f>IFERROR(IF($L$5+ROW()-26&gt;$L$6,NA(),IF(INDEX('Raw Flow Data'!$A:$A,$L$5+ROW()-26)="",NA(),INDEX('Raw Flow Data'!$A:$A,$L$5+ROW()-26))),NA())</f>
        <v/>
      </c>
      <c r="B1479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479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479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479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479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479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479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479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479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479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479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479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479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479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479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479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479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479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479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479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479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479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479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479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479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479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479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479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479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479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479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479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479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479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479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479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479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479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479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479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480" ht="15" customHeight="1">
      <c r="A1480" s="62">
        <f>IFERROR(IF($L$5+ROW()-26&gt;$L$6,NA(),IF(INDEX('Raw Flow Data'!$A:$A,$L$5+ROW()-26)="",NA(),INDEX('Raw Flow Data'!$A:$A,$L$5+ROW()-26))),NA())</f>
        <v/>
      </c>
      <c r="B1480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480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480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480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480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480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480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480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480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480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480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480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480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480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480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480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480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480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480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480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480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480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480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480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480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480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480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480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480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480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480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480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480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480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480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480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480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480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480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480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481" ht="15" customHeight="1">
      <c r="A1481" s="64">
        <f>IFERROR(IF($L$5+ROW()-26&gt;$L$6,NA(),IF(INDEX('Raw Flow Data'!$A:$A,$L$5+ROW()-26)="",NA(),INDEX('Raw Flow Data'!$A:$A,$L$5+ROW()-26))),NA())</f>
        <v/>
      </c>
      <c r="B1481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481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481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481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481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481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481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481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481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481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481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481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481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481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481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481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481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481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481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481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481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481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481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481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481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481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481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481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481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481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481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481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481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481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481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481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481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481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481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481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482" ht="15" customHeight="1">
      <c r="A1482" s="62">
        <f>IFERROR(IF($L$5+ROW()-26&gt;$L$6,NA(),IF(INDEX('Raw Flow Data'!$A:$A,$L$5+ROW()-26)="",NA(),INDEX('Raw Flow Data'!$A:$A,$L$5+ROW()-26))),NA())</f>
        <v/>
      </c>
      <c r="B1482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482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482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482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482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482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482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482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482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482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482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482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482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482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482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482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482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482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482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482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482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482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482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482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482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482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482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482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482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482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482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482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482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482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482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482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482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482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482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482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483" ht="15" customHeight="1">
      <c r="A1483" s="64">
        <f>IFERROR(IF($L$5+ROW()-26&gt;$L$6,NA(),IF(INDEX('Raw Flow Data'!$A:$A,$L$5+ROW()-26)="",NA(),INDEX('Raw Flow Data'!$A:$A,$L$5+ROW()-26))),NA())</f>
        <v/>
      </c>
      <c r="B1483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483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483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483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483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483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483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483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483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483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483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483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483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483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483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483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483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483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483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483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483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483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483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483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483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483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483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483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483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483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483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483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483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483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483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483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483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483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483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483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484" ht="15" customHeight="1">
      <c r="A1484" s="62">
        <f>IFERROR(IF($L$5+ROW()-26&gt;$L$6,NA(),IF(INDEX('Raw Flow Data'!$A:$A,$L$5+ROW()-26)="",NA(),INDEX('Raw Flow Data'!$A:$A,$L$5+ROW()-26))),NA())</f>
        <v/>
      </c>
      <c r="B1484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484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484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484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484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484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484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484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484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484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484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484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484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484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484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484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484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484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484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484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484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484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484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484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484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484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484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484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484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484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484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484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484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484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484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484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484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484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484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484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485" ht="15" customHeight="1">
      <c r="A1485" s="64">
        <f>IFERROR(IF($L$5+ROW()-26&gt;$L$6,NA(),IF(INDEX('Raw Flow Data'!$A:$A,$L$5+ROW()-26)="",NA(),INDEX('Raw Flow Data'!$A:$A,$L$5+ROW()-26))),NA())</f>
        <v/>
      </c>
      <c r="B1485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485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485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485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485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485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485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485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485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485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485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485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485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485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485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485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485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485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485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485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485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485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485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485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485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485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485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485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485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485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485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485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485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485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485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485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485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485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485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485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486" ht="15" customHeight="1">
      <c r="A1486" s="62">
        <f>IFERROR(IF($L$5+ROW()-26&gt;$L$6,NA(),IF(INDEX('Raw Flow Data'!$A:$A,$L$5+ROW()-26)="",NA(),INDEX('Raw Flow Data'!$A:$A,$L$5+ROW()-26))),NA())</f>
        <v/>
      </c>
      <c r="B1486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486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486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486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486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486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486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486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486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486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486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486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486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486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486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486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486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486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486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486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486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486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486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486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486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486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486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486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486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486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486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486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486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486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486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486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486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486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486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486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487" ht="15" customHeight="1">
      <c r="A1487" s="64">
        <f>IFERROR(IF($L$5+ROW()-26&gt;$L$6,NA(),IF(INDEX('Raw Flow Data'!$A:$A,$L$5+ROW()-26)="",NA(),INDEX('Raw Flow Data'!$A:$A,$L$5+ROW()-26))),NA())</f>
        <v/>
      </c>
      <c r="B1487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487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487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487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487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487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487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487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487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487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487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487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487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487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487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487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487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487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487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487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487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487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487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487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487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487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487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487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487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487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487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487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487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487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487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487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487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487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487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487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488" ht="15" customHeight="1">
      <c r="A1488" s="62">
        <f>IFERROR(IF($L$5+ROW()-26&gt;$L$6,NA(),IF(INDEX('Raw Flow Data'!$A:$A,$L$5+ROW()-26)="",NA(),INDEX('Raw Flow Data'!$A:$A,$L$5+ROW()-26))),NA())</f>
        <v/>
      </c>
      <c r="B1488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488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488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488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488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488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488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488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488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488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488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488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488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488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488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488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488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488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488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488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488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488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488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488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488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488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488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488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488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488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488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488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488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488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488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488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488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488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488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488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489" ht="15" customHeight="1">
      <c r="A1489" s="64">
        <f>IFERROR(IF($L$5+ROW()-26&gt;$L$6,NA(),IF(INDEX('Raw Flow Data'!$A:$A,$L$5+ROW()-26)="",NA(),INDEX('Raw Flow Data'!$A:$A,$L$5+ROW()-26))),NA())</f>
        <v/>
      </c>
      <c r="B1489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489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489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489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489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489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489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489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489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489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489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489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489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489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489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489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489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489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489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489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489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489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489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489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489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489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489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489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489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489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489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489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489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489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489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489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489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489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489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489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490" ht="15" customHeight="1">
      <c r="A1490" s="62">
        <f>IFERROR(IF($L$5+ROW()-26&gt;$L$6,NA(),IF(INDEX('Raw Flow Data'!$A:$A,$L$5+ROW()-26)="",NA(),INDEX('Raw Flow Data'!$A:$A,$L$5+ROW()-26))),NA())</f>
        <v/>
      </c>
      <c r="B1490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490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490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490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490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490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490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490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490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490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490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490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490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490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490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490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490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490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490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490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490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490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490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490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490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490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490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490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490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490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490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490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490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490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490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490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490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490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490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490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491" ht="15" customHeight="1">
      <c r="A1491" s="64">
        <f>IFERROR(IF($L$5+ROW()-26&gt;$L$6,NA(),IF(INDEX('Raw Flow Data'!$A:$A,$L$5+ROW()-26)="",NA(),INDEX('Raw Flow Data'!$A:$A,$L$5+ROW()-26))),NA())</f>
        <v/>
      </c>
      <c r="B1491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491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491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491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491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491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491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491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491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491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491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491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491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491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491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491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491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491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491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491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491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491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491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491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491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491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491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491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491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491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491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491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491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491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491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491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491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491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491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491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492" ht="15" customHeight="1">
      <c r="A1492" s="62">
        <f>IFERROR(IF($L$5+ROW()-26&gt;$L$6,NA(),IF(INDEX('Raw Flow Data'!$A:$A,$L$5+ROW()-26)="",NA(),INDEX('Raw Flow Data'!$A:$A,$L$5+ROW()-26))),NA())</f>
        <v/>
      </c>
      <c r="B1492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492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492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492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492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492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492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492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492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492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492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492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492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492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492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492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492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492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492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492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492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492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492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492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492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492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492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492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492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492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492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492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492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492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492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492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492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492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492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492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493" ht="15" customHeight="1">
      <c r="A1493" s="64">
        <f>IFERROR(IF($L$5+ROW()-26&gt;$L$6,NA(),IF(INDEX('Raw Flow Data'!$A:$A,$L$5+ROW()-26)="",NA(),INDEX('Raw Flow Data'!$A:$A,$L$5+ROW()-26))),NA())</f>
        <v/>
      </c>
      <c r="B1493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493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493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493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493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493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493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493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493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493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493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493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493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493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493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493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493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493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493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493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493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493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493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493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493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493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493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493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493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493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493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493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493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493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493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493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493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493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493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493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494" ht="15" customHeight="1">
      <c r="A1494" s="62">
        <f>IFERROR(IF($L$5+ROW()-26&gt;$L$6,NA(),IF(INDEX('Raw Flow Data'!$A:$A,$L$5+ROW()-26)="",NA(),INDEX('Raw Flow Data'!$A:$A,$L$5+ROW()-26))),NA())</f>
        <v/>
      </c>
      <c r="B1494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494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494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494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494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494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494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494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494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494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494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494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494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494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494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494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494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494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494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494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494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494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494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494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494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494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494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494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494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494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494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494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494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494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494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494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494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494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494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494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495" ht="15" customHeight="1">
      <c r="A1495" s="64">
        <f>IFERROR(IF($L$5+ROW()-26&gt;$L$6,NA(),IF(INDEX('Raw Flow Data'!$A:$A,$L$5+ROW()-26)="",NA(),INDEX('Raw Flow Data'!$A:$A,$L$5+ROW()-26))),NA())</f>
        <v/>
      </c>
      <c r="B1495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495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495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495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495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495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495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495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495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495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495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495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495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495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495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495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495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495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495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495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495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495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495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495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495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495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495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495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495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495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495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495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495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495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495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495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495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495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495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495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496" ht="15" customHeight="1">
      <c r="A1496" s="62">
        <f>IFERROR(IF($L$5+ROW()-26&gt;$L$6,NA(),IF(INDEX('Raw Flow Data'!$A:$A,$L$5+ROW()-26)="",NA(),INDEX('Raw Flow Data'!$A:$A,$L$5+ROW()-26))),NA())</f>
        <v/>
      </c>
      <c r="B1496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496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496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496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496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496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496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496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496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496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496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496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496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496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496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496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496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496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496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496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496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496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496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496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496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496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496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496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496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496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496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496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496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496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496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496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496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496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496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496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497" ht="15" customHeight="1">
      <c r="A1497" s="64">
        <f>IFERROR(IF($L$5+ROW()-26&gt;$L$6,NA(),IF(INDEX('Raw Flow Data'!$A:$A,$L$5+ROW()-26)="",NA(),INDEX('Raw Flow Data'!$A:$A,$L$5+ROW()-26))),NA())</f>
        <v/>
      </c>
      <c r="B1497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497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497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497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497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497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497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497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497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497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497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497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497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497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497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497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497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497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497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497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497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497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497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497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497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497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497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497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497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497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497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497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497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497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497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497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497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497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497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497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498" ht="15" customHeight="1">
      <c r="A1498" s="62">
        <f>IFERROR(IF($L$5+ROW()-26&gt;$L$6,NA(),IF(INDEX('Raw Flow Data'!$A:$A,$L$5+ROW()-26)="",NA(),INDEX('Raw Flow Data'!$A:$A,$L$5+ROW()-26))),NA())</f>
        <v/>
      </c>
      <c r="B1498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498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498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498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498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498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498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498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498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498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498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498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498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498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498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498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498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498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498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498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498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498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498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498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498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498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498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498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498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498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498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498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498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498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498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498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498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498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498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498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499" ht="15" customHeight="1">
      <c r="A1499" s="64">
        <f>IFERROR(IF($L$5+ROW()-26&gt;$L$6,NA(),IF(INDEX('Raw Flow Data'!$A:$A,$L$5+ROW()-26)="",NA(),INDEX('Raw Flow Data'!$A:$A,$L$5+ROW()-26))),NA())</f>
        <v/>
      </c>
      <c r="B1499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499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499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499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499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499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499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499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499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499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499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499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499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499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499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499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499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499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499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499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499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499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499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499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499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499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499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499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499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499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499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499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499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499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499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499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499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499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499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499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500" ht="15" customHeight="1">
      <c r="A1500" s="62">
        <f>IFERROR(IF($L$5+ROW()-26&gt;$L$6,NA(),IF(INDEX('Raw Flow Data'!$A:$A,$L$5+ROW()-26)="",NA(),INDEX('Raw Flow Data'!$A:$A,$L$5+ROW()-26))),NA())</f>
        <v/>
      </c>
      <c r="B1500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500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500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500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500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500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500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500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500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500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500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500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500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500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500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500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500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500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500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500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500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500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500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500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500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500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500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500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500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500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500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500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500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500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500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500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500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500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500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500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501" ht="15" customHeight="1">
      <c r="A1501" s="64">
        <f>IFERROR(IF($L$5+ROW()-26&gt;$L$6,NA(),IF(INDEX('Raw Flow Data'!$A:$A,$L$5+ROW()-26)="",NA(),INDEX('Raw Flow Data'!$A:$A,$L$5+ROW()-26))),NA())</f>
        <v/>
      </c>
      <c r="B1501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501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501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501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501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501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501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501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501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501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501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501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501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501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501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501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501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501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501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501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501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501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501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501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501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501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501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501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501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501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501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501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501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501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501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501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501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501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501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501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502" ht="15" customHeight="1">
      <c r="A1502" s="62">
        <f>IFERROR(IF($L$5+ROW()-26&gt;$L$6,NA(),IF(INDEX('Raw Flow Data'!$A:$A,$L$5+ROW()-26)="",NA(),INDEX('Raw Flow Data'!$A:$A,$L$5+ROW()-26))),NA())</f>
        <v/>
      </c>
      <c r="B1502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502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502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502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502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502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502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502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502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502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502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502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502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502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502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502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502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502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502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502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502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502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502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502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502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502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502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502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502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502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502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502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502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502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502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502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502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502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502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502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503" ht="15" customHeight="1">
      <c r="A1503" s="64">
        <f>IFERROR(IF($L$5+ROW()-26&gt;$L$6,NA(),IF(INDEX('Raw Flow Data'!$A:$A,$L$5+ROW()-26)="",NA(),INDEX('Raw Flow Data'!$A:$A,$L$5+ROW()-26))),NA())</f>
        <v/>
      </c>
      <c r="B1503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503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503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503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503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503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503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503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503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503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503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503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503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503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503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503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503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503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503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503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503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503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503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503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503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503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503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503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503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503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503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503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503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503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503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503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503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503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503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503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504" ht="15" customHeight="1">
      <c r="A1504" s="62">
        <f>IFERROR(IF($L$5+ROW()-26&gt;$L$6,NA(),IF(INDEX('Raw Flow Data'!$A:$A,$L$5+ROW()-26)="",NA(),INDEX('Raw Flow Data'!$A:$A,$L$5+ROW()-26))),NA())</f>
        <v/>
      </c>
      <c r="B1504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504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504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504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504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504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504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504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504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504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504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504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504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504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504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504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504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504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504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504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504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504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504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504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504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504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504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504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504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504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504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504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504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504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504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504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504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504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504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504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505" ht="15" customHeight="1">
      <c r="A1505" s="64">
        <f>IFERROR(IF($L$5+ROW()-26&gt;$L$6,NA(),IF(INDEX('Raw Flow Data'!$A:$A,$L$5+ROW()-26)="",NA(),INDEX('Raw Flow Data'!$A:$A,$L$5+ROW()-26))),NA())</f>
        <v/>
      </c>
      <c r="B1505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505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505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505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505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505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505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505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505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505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505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505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505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505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505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505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505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505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505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505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505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505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505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505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505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505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505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505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505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505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505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505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505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505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505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505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505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505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505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505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506" ht="15" customHeight="1">
      <c r="A1506" s="62">
        <f>IFERROR(IF($L$5+ROW()-26&gt;$L$6,NA(),IF(INDEX('Raw Flow Data'!$A:$A,$L$5+ROW()-26)="",NA(),INDEX('Raw Flow Data'!$A:$A,$L$5+ROW()-26))),NA())</f>
        <v/>
      </c>
      <c r="B1506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506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506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506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506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506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506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506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506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506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506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506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506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506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506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506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506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506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506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506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506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506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506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506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506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506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506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506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506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506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506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506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506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506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506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506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506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506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506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506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507" ht="15" customHeight="1">
      <c r="A1507" s="64">
        <f>IFERROR(IF($L$5+ROW()-26&gt;$L$6,NA(),IF(INDEX('Raw Flow Data'!$A:$A,$L$5+ROW()-26)="",NA(),INDEX('Raw Flow Data'!$A:$A,$L$5+ROW()-26))),NA())</f>
        <v/>
      </c>
      <c r="B1507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507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507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507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507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507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507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507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507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507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507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507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507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507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507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507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507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507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507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507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507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507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507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507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507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507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507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507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507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507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507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507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507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507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507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507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507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507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507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507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508" ht="15" customHeight="1">
      <c r="A1508" s="62">
        <f>IFERROR(IF($L$5+ROW()-26&gt;$L$6,NA(),IF(INDEX('Raw Flow Data'!$A:$A,$L$5+ROW()-26)="",NA(),INDEX('Raw Flow Data'!$A:$A,$L$5+ROW()-26))),NA())</f>
        <v/>
      </c>
      <c r="B1508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508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508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508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508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508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508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508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508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508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508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508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508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508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508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508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508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508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508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508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508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508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508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508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508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508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508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508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508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508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508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508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508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508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508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508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508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508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508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508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509" ht="15" customHeight="1">
      <c r="A1509" s="64">
        <f>IFERROR(IF($L$5+ROW()-26&gt;$L$6,NA(),IF(INDEX('Raw Flow Data'!$A:$A,$L$5+ROW()-26)="",NA(),INDEX('Raw Flow Data'!$A:$A,$L$5+ROW()-26))),NA())</f>
        <v/>
      </c>
      <c r="B1509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509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509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509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509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509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509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509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509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509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509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509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509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509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509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509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509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509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509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509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509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509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509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509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509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509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509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509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509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509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509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509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509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509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509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509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509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509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509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509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510" ht="15" customHeight="1">
      <c r="A1510" s="62">
        <f>IFERROR(IF($L$5+ROW()-26&gt;$L$6,NA(),IF(INDEX('Raw Flow Data'!$A:$A,$L$5+ROW()-26)="",NA(),INDEX('Raw Flow Data'!$A:$A,$L$5+ROW()-26))),NA())</f>
        <v/>
      </c>
      <c r="B1510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510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510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510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510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510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510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510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510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510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510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510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510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510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510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510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510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510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510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510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510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510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510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510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510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510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510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510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510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510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510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510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510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510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510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510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510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510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510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510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511" ht="15" customHeight="1">
      <c r="A1511" s="64">
        <f>IFERROR(IF($L$5+ROW()-26&gt;$L$6,NA(),IF(INDEX('Raw Flow Data'!$A:$A,$L$5+ROW()-26)="",NA(),INDEX('Raw Flow Data'!$A:$A,$L$5+ROW()-26))),NA())</f>
        <v/>
      </c>
      <c r="B1511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511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511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511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511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511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511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511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511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511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511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511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511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511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511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511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511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511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511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511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511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511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511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511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511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511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511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511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511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511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511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511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511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511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511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511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511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511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511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511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512" ht="15" customHeight="1">
      <c r="A1512" s="62">
        <f>IFERROR(IF($L$5+ROW()-26&gt;$L$6,NA(),IF(INDEX('Raw Flow Data'!$A:$A,$L$5+ROW()-26)="",NA(),INDEX('Raw Flow Data'!$A:$A,$L$5+ROW()-26))),NA())</f>
        <v/>
      </c>
      <c r="B1512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512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512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512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512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512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512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512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512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512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512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512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512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512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512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512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512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512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512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512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512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512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512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512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512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512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512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512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512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512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512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512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512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512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512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512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512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512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512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512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513" ht="15" customHeight="1">
      <c r="A1513" s="64">
        <f>IFERROR(IF($L$5+ROW()-26&gt;$L$6,NA(),IF(INDEX('Raw Flow Data'!$A:$A,$L$5+ROW()-26)="",NA(),INDEX('Raw Flow Data'!$A:$A,$L$5+ROW()-26))),NA())</f>
        <v/>
      </c>
      <c r="B1513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513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513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513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513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513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513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513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513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513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513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513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513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513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513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513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513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513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513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513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513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513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513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513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513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513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513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513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513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513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513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513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513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513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513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513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513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513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513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513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514" ht="15" customHeight="1">
      <c r="A1514" s="62">
        <f>IFERROR(IF($L$5+ROW()-26&gt;$L$6,NA(),IF(INDEX('Raw Flow Data'!$A:$A,$L$5+ROW()-26)="",NA(),INDEX('Raw Flow Data'!$A:$A,$L$5+ROW()-26))),NA())</f>
        <v/>
      </c>
      <c r="B1514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514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514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514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514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514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514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514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514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514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514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514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514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514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514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514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514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514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514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514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514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514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514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514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514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514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514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514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514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514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514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514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514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514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514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514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514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514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514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514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515" ht="15" customHeight="1">
      <c r="A1515" s="64">
        <f>IFERROR(IF($L$5+ROW()-26&gt;$L$6,NA(),IF(INDEX('Raw Flow Data'!$A:$A,$L$5+ROW()-26)="",NA(),INDEX('Raw Flow Data'!$A:$A,$L$5+ROW()-26))),NA())</f>
        <v/>
      </c>
      <c r="B1515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515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515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515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515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515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515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515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515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515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515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515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515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515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515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515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515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515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515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515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515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515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515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515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515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515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515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515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515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515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515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515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515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515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515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515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515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515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515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515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516" ht="15" customHeight="1">
      <c r="A1516" s="62">
        <f>IFERROR(IF($L$5+ROW()-26&gt;$L$6,NA(),IF(INDEX('Raw Flow Data'!$A:$A,$L$5+ROW()-26)="",NA(),INDEX('Raw Flow Data'!$A:$A,$L$5+ROW()-26))),NA())</f>
        <v/>
      </c>
      <c r="B1516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516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516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516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516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516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516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516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516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516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516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516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516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516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516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516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516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516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516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516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516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516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516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516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516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516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516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516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516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516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516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516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516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516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516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516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516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516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516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516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517" ht="15" customHeight="1">
      <c r="A1517" s="64">
        <f>IFERROR(IF($L$5+ROW()-26&gt;$L$6,NA(),IF(INDEX('Raw Flow Data'!$A:$A,$L$5+ROW()-26)="",NA(),INDEX('Raw Flow Data'!$A:$A,$L$5+ROW()-26))),NA())</f>
        <v/>
      </c>
      <c r="B1517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517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517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517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517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517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517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517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517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517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517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517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517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517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517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517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517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517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517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517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517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517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517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517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517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517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517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517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517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517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517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517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517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517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517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517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517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517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517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517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518" ht="15" customHeight="1">
      <c r="A1518" s="62">
        <f>IFERROR(IF($L$5+ROW()-26&gt;$L$6,NA(),IF(INDEX('Raw Flow Data'!$A:$A,$L$5+ROW()-26)="",NA(),INDEX('Raw Flow Data'!$A:$A,$L$5+ROW()-26))),NA())</f>
        <v/>
      </c>
      <c r="B1518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518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518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518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518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518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518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518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518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518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518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518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518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518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518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518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518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518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518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518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518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518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518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518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518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518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518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518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518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518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518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518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518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518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518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518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518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518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518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518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519" ht="15" customHeight="1">
      <c r="A1519" s="64">
        <f>IFERROR(IF($L$5+ROW()-26&gt;$L$6,NA(),IF(INDEX('Raw Flow Data'!$A:$A,$L$5+ROW()-26)="",NA(),INDEX('Raw Flow Data'!$A:$A,$L$5+ROW()-26))),NA())</f>
        <v/>
      </c>
      <c r="B1519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519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519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519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519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519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519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519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519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519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519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519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519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519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519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519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519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519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519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519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519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519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519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519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519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519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519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519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519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519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519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519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519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519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519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519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519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519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519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519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520" ht="15" customHeight="1">
      <c r="A1520" s="62">
        <f>IFERROR(IF($L$5+ROW()-26&gt;$L$6,NA(),IF(INDEX('Raw Flow Data'!$A:$A,$L$5+ROW()-26)="",NA(),INDEX('Raw Flow Data'!$A:$A,$L$5+ROW()-26))),NA())</f>
        <v/>
      </c>
      <c r="B1520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520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520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520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520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520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520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520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520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520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520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520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520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520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520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520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520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520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520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520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520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520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520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520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520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520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520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520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520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520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520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520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520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520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520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520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520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520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520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520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521" ht="15" customHeight="1">
      <c r="A1521" s="64">
        <f>IFERROR(IF($L$5+ROW()-26&gt;$L$6,NA(),IF(INDEX('Raw Flow Data'!$A:$A,$L$5+ROW()-26)="",NA(),INDEX('Raw Flow Data'!$A:$A,$L$5+ROW()-26))),NA())</f>
        <v/>
      </c>
      <c r="B1521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521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521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521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521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521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521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521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521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521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521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521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521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521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521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521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521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521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521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521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521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521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521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521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521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521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521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521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521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521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521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521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521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521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521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521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521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521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521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521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522" ht="15" customHeight="1">
      <c r="A1522" s="62">
        <f>IFERROR(IF($L$5+ROW()-26&gt;$L$6,NA(),IF(INDEX('Raw Flow Data'!$A:$A,$L$5+ROW()-26)="",NA(),INDEX('Raw Flow Data'!$A:$A,$L$5+ROW()-26))),NA())</f>
        <v/>
      </c>
      <c r="B1522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522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522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522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522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522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522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522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522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522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522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522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522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522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522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522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522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522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522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522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522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522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522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522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522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522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522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522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522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522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522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522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522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522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522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522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522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522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522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522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523" ht="15" customHeight="1">
      <c r="A1523" s="64">
        <f>IFERROR(IF($L$5+ROW()-26&gt;$L$6,NA(),IF(INDEX('Raw Flow Data'!$A:$A,$L$5+ROW()-26)="",NA(),INDEX('Raw Flow Data'!$A:$A,$L$5+ROW()-26))),NA())</f>
        <v/>
      </c>
      <c r="B1523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523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523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523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523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523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523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523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523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523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523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523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523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523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523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523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523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523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523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523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523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523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523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523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523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523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523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523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523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523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523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523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523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523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523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523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523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523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523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523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524" ht="15" customHeight="1">
      <c r="A1524" s="62">
        <f>IFERROR(IF($L$5+ROW()-26&gt;$L$6,NA(),IF(INDEX('Raw Flow Data'!$A:$A,$L$5+ROW()-26)="",NA(),INDEX('Raw Flow Data'!$A:$A,$L$5+ROW()-26))),NA())</f>
        <v/>
      </c>
      <c r="B1524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524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524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524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524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524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524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524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524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524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524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524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524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524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524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524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524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524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524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524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524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524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524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524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524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524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524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524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524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524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524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524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524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524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524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524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524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524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524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524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525" ht="15" customHeight="1">
      <c r="A1525" s="64">
        <f>IFERROR(IF($L$5+ROW()-26&gt;$L$6,NA(),IF(INDEX('Raw Flow Data'!$A:$A,$L$5+ROW()-26)="",NA(),INDEX('Raw Flow Data'!$A:$A,$L$5+ROW()-26))),NA())</f>
        <v/>
      </c>
      <c r="B1525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525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525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525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525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525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525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525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525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525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525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525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525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525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525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525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525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525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525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525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525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525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525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525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525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525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525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525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525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525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525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525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525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525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525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525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525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525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525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525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526" ht="15" customHeight="1">
      <c r="A1526" s="62">
        <f>IFERROR(IF($L$5+ROW()-26&gt;$L$6,NA(),IF(INDEX('Raw Flow Data'!$A:$A,$L$5+ROW()-26)="",NA(),INDEX('Raw Flow Data'!$A:$A,$L$5+ROW()-26))),NA())</f>
        <v/>
      </c>
      <c r="B1526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526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526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526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526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526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526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526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526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526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526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526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526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526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526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526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526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526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526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526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526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526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526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526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526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526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526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526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526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526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526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526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526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526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526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526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526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526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526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526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527" ht="15" customHeight="1">
      <c r="A1527" s="64">
        <f>IFERROR(IF($L$5+ROW()-26&gt;$L$6,NA(),IF(INDEX('Raw Flow Data'!$A:$A,$L$5+ROW()-26)="",NA(),INDEX('Raw Flow Data'!$A:$A,$L$5+ROW()-26))),NA())</f>
        <v/>
      </c>
      <c r="B1527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527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527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527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527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527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527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527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527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527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527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527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527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527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527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527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527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527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527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527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527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527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527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527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527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527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527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527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527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527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527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527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527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527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527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527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527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527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527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527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528" ht="15" customHeight="1">
      <c r="A1528" s="62">
        <f>IFERROR(IF($L$5+ROW()-26&gt;$L$6,NA(),IF(INDEX('Raw Flow Data'!$A:$A,$L$5+ROW()-26)="",NA(),INDEX('Raw Flow Data'!$A:$A,$L$5+ROW()-26))),NA())</f>
        <v/>
      </c>
      <c r="B1528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528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528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528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528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528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528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528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528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528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528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528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528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528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528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528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528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528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528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528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528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528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528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528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528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528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528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528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528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528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528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528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528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528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528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528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528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528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528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528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529" ht="15" customHeight="1">
      <c r="A1529" s="64">
        <f>IFERROR(IF($L$5+ROW()-26&gt;$L$6,NA(),IF(INDEX('Raw Flow Data'!$A:$A,$L$5+ROW()-26)="",NA(),INDEX('Raw Flow Data'!$A:$A,$L$5+ROW()-26))),NA())</f>
        <v/>
      </c>
      <c r="B1529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529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529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529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529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529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529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529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529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529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529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529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529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529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529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529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529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529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529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529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529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529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529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529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529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529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529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529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529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529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529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529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529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529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529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529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529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529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529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529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530" ht="15" customHeight="1">
      <c r="A1530" s="62">
        <f>IFERROR(IF($L$5+ROW()-26&gt;$L$6,NA(),IF(INDEX('Raw Flow Data'!$A:$A,$L$5+ROW()-26)="",NA(),INDEX('Raw Flow Data'!$A:$A,$L$5+ROW()-26))),NA())</f>
        <v/>
      </c>
      <c r="B1530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530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530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530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530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530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530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530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530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530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530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530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530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530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530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530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530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530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530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530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530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530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530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530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530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530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530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530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530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530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530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530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530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530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530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530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530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530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530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530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531" ht="15" customHeight="1">
      <c r="A1531" s="64">
        <f>IFERROR(IF($L$5+ROW()-26&gt;$L$6,NA(),IF(INDEX('Raw Flow Data'!$A:$A,$L$5+ROW()-26)="",NA(),INDEX('Raw Flow Data'!$A:$A,$L$5+ROW()-26))),NA())</f>
        <v/>
      </c>
      <c r="B1531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531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531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531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531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531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531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531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531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531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531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531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531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531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531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531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531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531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531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531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531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531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531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531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531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531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531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531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531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531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531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531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531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531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531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531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531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531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531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531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532" ht="15" customHeight="1">
      <c r="A1532" s="62">
        <f>IFERROR(IF($L$5+ROW()-26&gt;$L$6,NA(),IF(INDEX('Raw Flow Data'!$A:$A,$L$5+ROW()-26)="",NA(),INDEX('Raw Flow Data'!$A:$A,$L$5+ROW()-26))),NA())</f>
        <v/>
      </c>
      <c r="B1532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532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532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532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532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532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532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532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532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532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532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532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532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532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532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532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532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532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532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532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532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532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532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532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532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532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532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532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532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532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532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532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532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532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532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532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532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532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532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532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533" ht="15" customHeight="1">
      <c r="A1533" s="64">
        <f>IFERROR(IF($L$5+ROW()-26&gt;$L$6,NA(),IF(INDEX('Raw Flow Data'!$A:$A,$L$5+ROW()-26)="",NA(),INDEX('Raw Flow Data'!$A:$A,$L$5+ROW()-26))),NA())</f>
        <v/>
      </c>
      <c r="B1533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533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533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533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533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533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533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533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533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533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533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533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533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533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533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533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533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533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533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533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533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533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533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533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533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533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533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533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533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533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533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533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533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533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533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533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533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533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533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533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534" ht="15" customHeight="1">
      <c r="A1534" s="62">
        <f>IFERROR(IF($L$5+ROW()-26&gt;$L$6,NA(),IF(INDEX('Raw Flow Data'!$A:$A,$L$5+ROW()-26)="",NA(),INDEX('Raw Flow Data'!$A:$A,$L$5+ROW()-26))),NA())</f>
        <v/>
      </c>
      <c r="B1534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534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534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534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534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534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534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534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534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534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534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534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534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534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534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534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534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534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534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534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534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534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534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534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534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534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534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534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534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534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534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534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534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534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534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534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534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534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534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534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535" ht="15" customHeight="1">
      <c r="A1535" s="64">
        <f>IFERROR(IF($L$5+ROW()-26&gt;$L$6,NA(),IF(INDEX('Raw Flow Data'!$A:$A,$L$5+ROW()-26)="",NA(),INDEX('Raw Flow Data'!$A:$A,$L$5+ROW()-26))),NA())</f>
        <v/>
      </c>
      <c r="B1535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535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535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535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535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535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535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535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535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535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535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535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535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535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535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535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535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535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535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535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535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535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535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535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535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535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535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535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535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535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535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535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535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535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535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535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535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535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535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535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536" ht="15" customHeight="1">
      <c r="A1536" s="62">
        <f>IFERROR(IF($L$5+ROW()-26&gt;$L$6,NA(),IF(INDEX('Raw Flow Data'!$A:$A,$L$5+ROW()-26)="",NA(),INDEX('Raw Flow Data'!$A:$A,$L$5+ROW()-26))),NA())</f>
        <v/>
      </c>
      <c r="B1536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536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536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536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536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536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536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536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536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536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536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536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536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536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536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536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536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536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536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536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536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536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536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536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536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536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536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536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536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536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536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536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536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536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536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536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536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536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536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536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537" ht="15" customHeight="1">
      <c r="A1537" s="64">
        <f>IFERROR(IF($L$5+ROW()-26&gt;$L$6,NA(),IF(INDEX('Raw Flow Data'!$A:$A,$L$5+ROW()-26)="",NA(),INDEX('Raw Flow Data'!$A:$A,$L$5+ROW()-26))),NA())</f>
        <v/>
      </c>
      <c r="B1537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537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537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537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537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537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537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537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537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537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537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537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537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537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537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537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537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537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537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537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537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537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537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537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537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537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537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537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537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537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537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537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537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537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537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537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537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537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537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537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538" ht="15" customHeight="1">
      <c r="A1538" s="62">
        <f>IFERROR(IF($L$5+ROW()-26&gt;$L$6,NA(),IF(INDEX('Raw Flow Data'!$A:$A,$L$5+ROW()-26)="",NA(),INDEX('Raw Flow Data'!$A:$A,$L$5+ROW()-26))),NA())</f>
        <v/>
      </c>
      <c r="B1538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538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538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538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538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538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538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538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538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538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538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538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538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538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538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538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538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538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538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538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538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538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538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538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538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538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538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538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538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538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538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538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538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538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538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538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538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538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538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538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539" ht="15" customHeight="1">
      <c r="A1539" s="64">
        <f>IFERROR(IF($L$5+ROW()-26&gt;$L$6,NA(),IF(INDEX('Raw Flow Data'!$A:$A,$L$5+ROW()-26)="",NA(),INDEX('Raw Flow Data'!$A:$A,$L$5+ROW()-26))),NA())</f>
        <v/>
      </c>
      <c r="B1539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539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539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539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539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539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539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539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539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539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539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539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539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539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539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539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539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539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539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539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539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539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539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539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539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539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539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539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539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539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539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539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539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539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539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539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539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539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539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539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540" ht="15" customHeight="1">
      <c r="A1540" s="62">
        <f>IFERROR(IF($L$5+ROW()-26&gt;$L$6,NA(),IF(INDEX('Raw Flow Data'!$A:$A,$L$5+ROW()-26)="",NA(),INDEX('Raw Flow Data'!$A:$A,$L$5+ROW()-26))),NA())</f>
        <v/>
      </c>
      <c r="B1540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540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540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540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540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540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540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540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540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540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540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540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540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540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540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540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540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540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540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540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540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540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540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540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540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540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540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540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540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540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540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540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540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540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540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540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540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540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540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540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541" ht="15" customHeight="1">
      <c r="A1541" s="64">
        <f>IFERROR(IF($L$5+ROW()-26&gt;$L$6,NA(),IF(INDEX('Raw Flow Data'!$A:$A,$L$5+ROW()-26)="",NA(),INDEX('Raw Flow Data'!$A:$A,$L$5+ROW()-26))),NA())</f>
        <v/>
      </c>
      <c r="B1541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541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541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541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541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541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541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541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541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541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541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541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541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541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541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541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541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541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541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541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541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541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541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541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541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541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541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541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541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541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541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541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541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541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541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541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541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541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541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541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542" ht="15" customHeight="1">
      <c r="A1542" s="62">
        <f>IFERROR(IF($L$5+ROW()-26&gt;$L$6,NA(),IF(INDEX('Raw Flow Data'!$A:$A,$L$5+ROW()-26)="",NA(),INDEX('Raw Flow Data'!$A:$A,$L$5+ROW()-26))),NA())</f>
        <v/>
      </c>
      <c r="B1542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542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542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542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542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542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542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542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542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542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542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542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542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542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542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542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542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542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542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542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542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542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542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542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542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542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542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542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542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542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542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542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542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542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542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542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542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542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542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542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543" ht="15" customHeight="1">
      <c r="A1543" s="64">
        <f>IFERROR(IF($L$5+ROW()-26&gt;$L$6,NA(),IF(INDEX('Raw Flow Data'!$A:$A,$L$5+ROW()-26)="",NA(),INDEX('Raw Flow Data'!$A:$A,$L$5+ROW()-26))),NA())</f>
        <v/>
      </c>
      <c r="B1543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543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543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543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543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543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543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543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543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543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543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543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543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543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543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543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543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543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543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543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543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543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543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543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543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543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543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543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543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543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543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543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543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543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543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543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543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543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543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543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544" ht="15" customHeight="1">
      <c r="A1544" s="62">
        <f>IFERROR(IF($L$5+ROW()-26&gt;$L$6,NA(),IF(INDEX('Raw Flow Data'!$A:$A,$L$5+ROW()-26)="",NA(),INDEX('Raw Flow Data'!$A:$A,$L$5+ROW()-26))),NA())</f>
        <v/>
      </c>
      <c r="B1544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544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544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544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544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544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544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544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544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544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544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544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544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544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544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544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544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544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544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544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544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544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544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544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544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544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544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544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544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544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544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544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544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544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544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544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544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544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544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544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545" ht="15" customHeight="1">
      <c r="A1545" s="64">
        <f>IFERROR(IF($L$5+ROW()-26&gt;$L$6,NA(),IF(INDEX('Raw Flow Data'!$A:$A,$L$5+ROW()-26)="",NA(),INDEX('Raw Flow Data'!$A:$A,$L$5+ROW()-26))),NA())</f>
        <v/>
      </c>
      <c r="B1545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545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545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545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545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545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545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545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545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545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545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545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545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545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545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545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545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545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545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545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545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545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545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545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545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545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545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545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545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545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545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545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545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545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545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545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545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545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545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545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546" ht="15" customHeight="1">
      <c r="A1546" s="62">
        <f>IFERROR(IF($L$5+ROW()-26&gt;$L$6,NA(),IF(INDEX('Raw Flow Data'!$A:$A,$L$5+ROW()-26)="",NA(),INDEX('Raw Flow Data'!$A:$A,$L$5+ROW()-26))),NA())</f>
        <v/>
      </c>
      <c r="B1546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546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546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546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546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546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546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546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546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546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546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546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546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546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546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546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546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546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546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546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546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546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546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546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546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546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546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546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546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546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546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546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546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546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546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546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546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546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546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546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547" ht="15" customHeight="1">
      <c r="A1547" s="64">
        <f>IFERROR(IF($L$5+ROW()-26&gt;$L$6,NA(),IF(INDEX('Raw Flow Data'!$A:$A,$L$5+ROW()-26)="",NA(),INDEX('Raw Flow Data'!$A:$A,$L$5+ROW()-26))),NA())</f>
        <v/>
      </c>
      <c r="B1547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547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547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547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547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547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547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547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547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547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547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547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547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547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547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547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547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547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547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547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547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547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547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547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547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547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547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547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547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547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547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547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547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547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547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547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547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547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547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547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548" ht="15" customHeight="1">
      <c r="A1548" s="62">
        <f>IFERROR(IF($L$5+ROW()-26&gt;$L$6,NA(),IF(INDEX('Raw Flow Data'!$A:$A,$L$5+ROW()-26)="",NA(),INDEX('Raw Flow Data'!$A:$A,$L$5+ROW()-26))),NA())</f>
        <v/>
      </c>
      <c r="B1548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548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548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548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548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548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548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548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548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548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548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548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548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548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548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548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548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548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548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548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548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548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548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548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548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548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548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548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548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548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548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548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548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548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548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548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548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548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548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548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549" ht="15" customHeight="1">
      <c r="A1549" s="64">
        <f>IFERROR(IF($L$5+ROW()-26&gt;$L$6,NA(),IF(INDEX('Raw Flow Data'!$A:$A,$L$5+ROW()-26)="",NA(),INDEX('Raw Flow Data'!$A:$A,$L$5+ROW()-26))),NA())</f>
        <v/>
      </c>
      <c r="B1549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549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549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549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549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549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549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549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549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549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549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549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549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549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549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549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549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549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549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549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549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549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549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549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549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549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549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549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549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549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549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549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549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549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549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549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549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549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549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549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550" ht="15" customHeight="1">
      <c r="A1550" s="62">
        <f>IFERROR(IF($L$5+ROW()-26&gt;$L$6,NA(),IF(INDEX('Raw Flow Data'!$A:$A,$L$5+ROW()-26)="",NA(),INDEX('Raw Flow Data'!$A:$A,$L$5+ROW()-26))),NA())</f>
        <v/>
      </c>
      <c r="B1550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550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550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550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550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550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550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550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550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550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550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550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550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550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550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550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550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550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550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550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550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550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550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550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550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550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550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550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550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550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550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550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550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550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550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550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550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550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550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550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551" ht="15" customHeight="1">
      <c r="A1551" s="64">
        <f>IFERROR(IF($L$5+ROW()-26&gt;$L$6,NA(),IF(INDEX('Raw Flow Data'!$A:$A,$L$5+ROW()-26)="",NA(),INDEX('Raw Flow Data'!$A:$A,$L$5+ROW()-26))),NA())</f>
        <v/>
      </c>
      <c r="B1551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551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551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551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551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551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551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551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551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551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551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551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551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551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551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551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551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551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551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551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551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551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551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551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551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551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551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551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551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551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551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551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551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551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551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551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551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551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551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551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552" ht="15" customHeight="1">
      <c r="A1552" s="62">
        <f>IFERROR(IF($L$5+ROW()-26&gt;$L$6,NA(),IF(INDEX('Raw Flow Data'!$A:$A,$L$5+ROW()-26)="",NA(),INDEX('Raw Flow Data'!$A:$A,$L$5+ROW()-26))),NA())</f>
        <v/>
      </c>
      <c r="B1552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552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552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552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552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552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552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552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552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552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552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552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552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552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552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552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552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552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552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552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552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552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552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552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552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552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552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552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552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552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552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552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552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552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552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552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552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552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552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552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553" ht="15" customHeight="1">
      <c r="A1553" s="64">
        <f>IFERROR(IF($L$5+ROW()-26&gt;$L$6,NA(),IF(INDEX('Raw Flow Data'!$A:$A,$L$5+ROW()-26)="",NA(),INDEX('Raw Flow Data'!$A:$A,$L$5+ROW()-26))),NA())</f>
        <v/>
      </c>
      <c r="B1553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553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553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553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553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553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553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553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553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553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553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553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553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553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553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553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553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553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553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553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553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553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553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553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553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553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553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553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553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553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553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553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553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553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553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553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553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553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553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553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554" ht="15" customHeight="1">
      <c r="A1554" s="62">
        <f>IFERROR(IF($L$5+ROW()-26&gt;$L$6,NA(),IF(INDEX('Raw Flow Data'!$A:$A,$L$5+ROW()-26)="",NA(),INDEX('Raw Flow Data'!$A:$A,$L$5+ROW()-26))),NA())</f>
        <v/>
      </c>
      <c r="B1554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554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554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554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554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554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554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554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554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554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554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554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554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554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554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554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554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554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554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554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554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554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554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554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554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554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554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554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554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554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554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554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554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554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554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554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554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554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554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554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555" ht="15" customHeight="1">
      <c r="A1555" s="64">
        <f>IFERROR(IF($L$5+ROW()-26&gt;$L$6,NA(),IF(INDEX('Raw Flow Data'!$A:$A,$L$5+ROW()-26)="",NA(),INDEX('Raw Flow Data'!$A:$A,$L$5+ROW()-26))),NA())</f>
        <v/>
      </c>
      <c r="B1555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555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555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555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555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555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555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555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555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555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555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555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555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555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555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555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555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555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555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555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555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555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555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555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555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555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555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555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555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555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555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555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555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555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555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555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555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555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555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555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556" ht="15" customHeight="1">
      <c r="A1556" s="62">
        <f>IFERROR(IF($L$5+ROW()-26&gt;$L$6,NA(),IF(INDEX('Raw Flow Data'!$A:$A,$L$5+ROW()-26)="",NA(),INDEX('Raw Flow Data'!$A:$A,$L$5+ROW()-26))),NA())</f>
        <v/>
      </c>
      <c r="B1556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556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556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556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556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556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556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556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556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556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556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556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556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556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556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556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556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556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556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556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556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556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556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556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556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556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556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556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556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556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556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556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556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556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556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556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556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556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556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556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557" ht="15" customHeight="1">
      <c r="A1557" s="64">
        <f>IFERROR(IF($L$5+ROW()-26&gt;$L$6,NA(),IF(INDEX('Raw Flow Data'!$A:$A,$L$5+ROW()-26)="",NA(),INDEX('Raw Flow Data'!$A:$A,$L$5+ROW()-26))),NA())</f>
        <v/>
      </c>
      <c r="B1557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557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557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557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557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557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557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557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557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557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557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557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557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557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557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557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557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557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557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557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557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557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557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557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557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557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557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557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557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557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557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557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557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557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557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557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557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557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557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557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558" ht="15" customHeight="1">
      <c r="A1558" s="62">
        <f>IFERROR(IF($L$5+ROW()-26&gt;$L$6,NA(),IF(INDEX('Raw Flow Data'!$A:$A,$L$5+ROW()-26)="",NA(),INDEX('Raw Flow Data'!$A:$A,$L$5+ROW()-26))),NA())</f>
        <v/>
      </c>
      <c r="B1558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558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558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558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558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558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558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558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558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558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558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558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558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558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558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558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558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558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558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558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558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558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558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558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558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558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558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558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558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558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558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558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558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558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558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558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558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558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558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558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559" ht="15" customHeight="1">
      <c r="A1559" s="64">
        <f>IFERROR(IF($L$5+ROW()-26&gt;$L$6,NA(),IF(INDEX('Raw Flow Data'!$A:$A,$L$5+ROW()-26)="",NA(),INDEX('Raw Flow Data'!$A:$A,$L$5+ROW()-26))),NA())</f>
        <v/>
      </c>
      <c r="B1559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559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559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559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559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559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559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559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559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559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559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559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559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559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559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559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559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559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559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559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559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559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559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559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559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559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559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559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559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559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559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559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559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559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559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559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559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559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559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559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560" ht="15" customHeight="1">
      <c r="A1560" s="62">
        <f>IFERROR(IF($L$5+ROW()-26&gt;$L$6,NA(),IF(INDEX('Raw Flow Data'!$A:$A,$L$5+ROW()-26)="",NA(),INDEX('Raw Flow Data'!$A:$A,$L$5+ROW()-26))),NA())</f>
        <v/>
      </c>
      <c r="B1560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560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560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560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560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560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560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560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560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560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560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560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560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560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560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560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560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560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560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560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560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560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560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560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560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560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560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560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560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560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560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560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560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560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560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560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560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560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560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560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561" ht="15" customHeight="1">
      <c r="A1561" s="64">
        <f>IFERROR(IF($L$5+ROW()-26&gt;$L$6,NA(),IF(INDEX('Raw Flow Data'!$A:$A,$L$5+ROW()-26)="",NA(),INDEX('Raw Flow Data'!$A:$A,$L$5+ROW()-26))),NA())</f>
        <v/>
      </c>
      <c r="B1561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561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561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561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561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561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561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561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561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561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561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561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561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561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561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561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561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561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561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561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561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561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561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561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561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561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561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561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561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561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561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561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561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561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561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561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561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561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561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561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562" ht="15" customHeight="1">
      <c r="A1562" s="62">
        <f>IFERROR(IF($L$5+ROW()-26&gt;$L$6,NA(),IF(INDEX('Raw Flow Data'!$A:$A,$L$5+ROW()-26)="",NA(),INDEX('Raw Flow Data'!$A:$A,$L$5+ROW()-26))),NA())</f>
        <v/>
      </c>
      <c r="B1562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562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562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562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562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562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562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562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562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562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562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562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562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562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562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562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562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562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562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562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562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562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562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562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562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562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562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562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562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562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562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562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562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562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562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562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562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562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562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562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563" ht="15" customHeight="1">
      <c r="A1563" s="64">
        <f>IFERROR(IF($L$5+ROW()-26&gt;$L$6,NA(),IF(INDEX('Raw Flow Data'!$A:$A,$L$5+ROW()-26)="",NA(),INDEX('Raw Flow Data'!$A:$A,$L$5+ROW()-26))),NA())</f>
        <v/>
      </c>
      <c r="B1563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563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563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563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563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563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563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563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563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563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563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563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563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563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563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563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563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563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563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563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563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563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563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563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563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563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563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563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563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563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563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563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563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563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563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563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563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563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563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563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564" ht="15" customHeight="1">
      <c r="A1564" s="62">
        <f>IFERROR(IF($L$5+ROW()-26&gt;$L$6,NA(),IF(INDEX('Raw Flow Data'!$A:$A,$L$5+ROW()-26)="",NA(),INDEX('Raw Flow Data'!$A:$A,$L$5+ROW()-26))),NA())</f>
        <v/>
      </c>
      <c r="B1564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564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564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564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564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564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564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564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564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564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564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564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564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564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564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564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564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564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564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564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564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564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564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564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564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564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564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564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564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564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564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564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564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564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564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564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564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564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564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564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565" ht="15" customHeight="1">
      <c r="A1565" s="64">
        <f>IFERROR(IF($L$5+ROW()-26&gt;$L$6,NA(),IF(INDEX('Raw Flow Data'!$A:$A,$L$5+ROW()-26)="",NA(),INDEX('Raw Flow Data'!$A:$A,$L$5+ROW()-26))),NA())</f>
        <v/>
      </c>
      <c r="B1565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565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565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565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565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565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565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565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565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565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565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565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565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565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565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565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565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565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565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565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565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565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565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565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565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565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565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565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565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565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565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565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565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565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565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565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565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565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565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565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566" ht="15" customHeight="1">
      <c r="A1566" s="62">
        <f>IFERROR(IF($L$5+ROW()-26&gt;$L$6,NA(),IF(INDEX('Raw Flow Data'!$A:$A,$L$5+ROW()-26)="",NA(),INDEX('Raw Flow Data'!$A:$A,$L$5+ROW()-26))),NA())</f>
        <v/>
      </c>
      <c r="B1566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566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566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566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566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566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566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566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566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566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566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566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566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566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566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566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566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566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566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566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566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566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566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566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566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566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566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566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566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566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566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566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566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566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566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566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566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566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566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566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567" ht="15" customHeight="1">
      <c r="A1567" s="64">
        <f>IFERROR(IF($L$5+ROW()-26&gt;$L$6,NA(),IF(INDEX('Raw Flow Data'!$A:$A,$L$5+ROW()-26)="",NA(),INDEX('Raw Flow Data'!$A:$A,$L$5+ROW()-26))),NA())</f>
        <v/>
      </c>
      <c r="B1567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567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567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567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567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567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567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567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567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567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567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567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567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567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567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567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567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567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567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567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567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567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567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567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567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567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567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567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567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567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567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567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567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567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567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567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567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567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567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567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568" ht="15" customHeight="1">
      <c r="A1568" s="62">
        <f>IFERROR(IF($L$5+ROW()-26&gt;$L$6,NA(),IF(INDEX('Raw Flow Data'!$A:$A,$L$5+ROW()-26)="",NA(),INDEX('Raw Flow Data'!$A:$A,$L$5+ROW()-26))),NA())</f>
        <v/>
      </c>
      <c r="B1568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568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568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568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568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568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568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568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568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568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568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568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568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568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568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568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568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568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568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568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568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568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568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568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568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568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568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568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568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568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568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568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568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568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568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568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568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568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568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568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569" ht="15" customHeight="1">
      <c r="A1569" s="64">
        <f>IFERROR(IF($L$5+ROW()-26&gt;$L$6,NA(),IF(INDEX('Raw Flow Data'!$A:$A,$L$5+ROW()-26)="",NA(),INDEX('Raw Flow Data'!$A:$A,$L$5+ROW()-26))),NA())</f>
        <v/>
      </c>
      <c r="B1569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569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569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569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569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569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569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569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569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569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569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569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569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569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569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569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569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569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569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569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569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569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569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569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569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569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569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569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569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569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569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569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569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569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569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569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569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569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569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569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570" ht="15" customHeight="1">
      <c r="A1570" s="62">
        <f>IFERROR(IF($L$5+ROW()-26&gt;$L$6,NA(),IF(INDEX('Raw Flow Data'!$A:$A,$L$5+ROW()-26)="",NA(),INDEX('Raw Flow Data'!$A:$A,$L$5+ROW()-26))),NA())</f>
        <v/>
      </c>
      <c r="B1570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570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570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570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570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570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570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570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570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570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570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570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570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570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570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570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570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570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570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570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570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570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570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570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570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570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570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570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570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570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570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570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570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570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570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570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570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570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570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570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571" ht="15" customHeight="1">
      <c r="A1571" s="64">
        <f>IFERROR(IF($L$5+ROW()-26&gt;$L$6,NA(),IF(INDEX('Raw Flow Data'!$A:$A,$L$5+ROW()-26)="",NA(),INDEX('Raw Flow Data'!$A:$A,$L$5+ROW()-26))),NA())</f>
        <v/>
      </c>
      <c r="B1571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571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571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571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571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571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571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571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571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571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571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571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571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571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571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571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571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571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571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571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571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571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571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571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571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571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571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571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571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571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571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571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571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571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571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571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571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571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571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571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572" ht="15" customHeight="1">
      <c r="A1572" s="62">
        <f>IFERROR(IF($L$5+ROW()-26&gt;$L$6,NA(),IF(INDEX('Raw Flow Data'!$A:$A,$L$5+ROW()-26)="",NA(),INDEX('Raw Flow Data'!$A:$A,$L$5+ROW()-26))),NA())</f>
        <v/>
      </c>
      <c r="B1572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572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572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572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572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572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572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572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572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572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572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572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572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572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572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572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572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572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572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572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572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572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572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572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572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572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572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572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572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572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572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572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572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572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572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572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572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572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572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572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573" ht="15" customHeight="1">
      <c r="A1573" s="64">
        <f>IFERROR(IF($L$5+ROW()-26&gt;$L$6,NA(),IF(INDEX('Raw Flow Data'!$A:$A,$L$5+ROW()-26)="",NA(),INDEX('Raw Flow Data'!$A:$A,$L$5+ROW()-26))),NA())</f>
        <v/>
      </c>
      <c r="B1573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573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573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573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573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573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573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573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573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573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573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573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573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573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573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573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573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573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573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573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573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573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573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573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573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573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573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573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573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573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573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573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573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573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573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573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573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573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573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573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574" ht="15" customHeight="1">
      <c r="A1574" s="62">
        <f>IFERROR(IF($L$5+ROW()-26&gt;$L$6,NA(),IF(INDEX('Raw Flow Data'!$A:$A,$L$5+ROW()-26)="",NA(),INDEX('Raw Flow Data'!$A:$A,$L$5+ROW()-26))),NA())</f>
        <v/>
      </c>
      <c r="B1574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574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574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574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574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574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574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574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574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574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574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574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574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574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574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574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574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574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574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574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574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574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574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574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574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574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574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574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574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574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574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574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574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574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574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574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574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574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574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574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575" ht="15" customHeight="1">
      <c r="A1575" s="64">
        <f>IFERROR(IF($L$5+ROW()-26&gt;$L$6,NA(),IF(INDEX('Raw Flow Data'!$A:$A,$L$5+ROW()-26)="",NA(),INDEX('Raw Flow Data'!$A:$A,$L$5+ROW()-26))),NA())</f>
        <v/>
      </c>
      <c r="B1575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575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575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575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575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575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575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575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575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575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575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575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575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575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575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575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575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575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575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575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575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575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575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575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575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575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575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575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575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575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575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575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575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575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575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575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575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575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575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575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576" ht="15" customHeight="1">
      <c r="A1576" s="62">
        <f>IFERROR(IF($L$5+ROW()-26&gt;$L$6,NA(),IF(INDEX('Raw Flow Data'!$A:$A,$L$5+ROW()-26)="",NA(),INDEX('Raw Flow Data'!$A:$A,$L$5+ROW()-26))),NA())</f>
        <v/>
      </c>
      <c r="B1576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576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576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576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576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576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576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576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576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576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576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576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576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576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576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576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576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576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576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576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576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576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576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576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576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576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576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576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576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576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576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576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576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576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576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576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576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576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576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576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577" ht="15" customHeight="1">
      <c r="A1577" s="64">
        <f>IFERROR(IF($L$5+ROW()-26&gt;$L$6,NA(),IF(INDEX('Raw Flow Data'!$A:$A,$L$5+ROW()-26)="",NA(),INDEX('Raw Flow Data'!$A:$A,$L$5+ROW()-26))),NA())</f>
        <v/>
      </c>
      <c r="B1577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577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577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577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577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577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577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577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577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577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577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577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577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577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577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577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577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577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577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577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577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577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577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577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577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577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577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577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577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577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577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577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577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577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577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577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577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577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577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577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578" ht="15" customHeight="1">
      <c r="A1578" s="62">
        <f>IFERROR(IF($L$5+ROW()-26&gt;$L$6,NA(),IF(INDEX('Raw Flow Data'!$A:$A,$L$5+ROW()-26)="",NA(),INDEX('Raw Flow Data'!$A:$A,$L$5+ROW()-26))),NA())</f>
        <v/>
      </c>
      <c r="B1578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578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578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578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578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578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578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578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578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578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578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578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578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578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578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578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578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578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578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578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578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578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578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578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578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578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578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578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578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578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578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578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578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578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578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578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578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578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578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578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579" ht="15" customHeight="1">
      <c r="A1579" s="64">
        <f>IFERROR(IF($L$5+ROW()-26&gt;$L$6,NA(),IF(INDEX('Raw Flow Data'!$A:$A,$L$5+ROW()-26)="",NA(),INDEX('Raw Flow Data'!$A:$A,$L$5+ROW()-26))),NA())</f>
        <v/>
      </c>
      <c r="B1579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579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579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579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579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579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579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579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579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579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579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579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579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579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579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579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579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579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579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579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579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579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579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579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579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579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579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579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579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579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579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579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579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579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579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579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579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579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579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579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580" ht="15" customHeight="1">
      <c r="A1580" s="62">
        <f>IFERROR(IF($L$5+ROW()-26&gt;$L$6,NA(),IF(INDEX('Raw Flow Data'!$A:$A,$L$5+ROW()-26)="",NA(),INDEX('Raw Flow Data'!$A:$A,$L$5+ROW()-26))),NA())</f>
        <v/>
      </c>
      <c r="B1580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580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580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580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580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580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580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580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580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580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580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580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580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580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580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580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580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580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580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580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580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580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580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580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580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580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580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580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580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580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580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580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580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580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580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580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580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580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580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580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581" ht="15" customHeight="1">
      <c r="A1581" s="64">
        <f>IFERROR(IF($L$5+ROW()-26&gt;$L$6,NA(),IF(INDEX('Raw Flow Data'!$A:$A,$L$5+ROW()-26)="",NA(),INDEX('Raw Flow Data'!$A:$A,$L$5+ROW()-26))),NA())</f>
        <v/>
      </c>
      <c r="B1581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581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581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581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581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581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581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581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581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581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581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581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581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581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581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581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581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581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581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581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581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581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581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581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581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581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581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581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581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581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581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581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581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581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581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581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581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581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581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581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582" ht="15" customHeight="1">
      <c r="A1582" s="62">
        <f>IFERROR(IF($L$5+ROW()-26&gt;$L$6,NA(),IF(INDEX('Raw Flow Data'!$A:$A,$L$5+ROW()-26)="",NA(),INDEX('Raw Flow Data'!$A:$A,$L$5+ROW()-26))),NA())</f>
        <v/>
      </c>
      <c r="B1582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582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582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582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582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582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582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582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582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582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582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582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582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582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582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582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582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582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582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582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582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582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582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582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582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582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582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582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582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582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582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582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582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582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582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582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582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582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582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582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583" ht="15" customHeight="1">
      <c r="A1583" s="64">
        <f>IFERROR(IF($L$5+ROW()-26&gt;$L$6,NA(),IF(INDEX('Raw Flow Data'!$A:$A,$L$5+ROW()-26)="",NA(),INDEX('Raw Flow Data'!$A:$A,$L$5+ROW()-26))),NA())</f>
        <v/>
      </c>
      <c r="B1583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583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583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583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583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583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583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583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583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583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583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583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583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583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583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583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583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583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583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583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583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583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583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583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583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583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583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583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583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583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583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583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583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583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583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583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583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583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583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583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584" ht="15" customHeight="1">
      <c r="A1584" s="62">
        <f>IFERROR(IF($L$5+ROW()-26&gt;$L$6,NA(),IF(INDEX('Raw Flow Data'!$A:$A,$L$5+ROW()-26)="",NA(),INDEX('Raw Flow Data'!$A:$A,$L$5+ROW()-26))),NA())</f>
        <v/>
      </c>
      <c r="B1584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584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584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584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584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584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584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584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584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584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584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584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584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584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584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584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584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584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584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584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584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584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584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584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584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584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584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584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584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584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584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584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584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584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584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584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584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584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584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584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585" ht="15" customHeight="1">
      <c r="A1585" s="64">
        <f>IFERROR(IF($L$5+ROW()-26&gt;$L$6,NA(),IF(INDEX('Raw Flow Data'!$A:$A,$L$5+ROW()-26)="",NA(),INDEX('Raw Flow Data'!$A:$A,$L$5+ROW()-26))),NA())</f>
        <v/>
      </c>
      <c r="B1585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585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585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585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585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585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585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585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585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585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585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585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585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585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585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585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585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585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585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585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585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585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585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585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585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585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585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585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585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585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585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585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585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585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585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585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585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585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585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585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586" ht="15" customHeight="1">
      <c r="A1586" s="62">
        <f>IFERROR(IF($L$5+ROW()-26&gt;$L$6,NA(),IF(INDEX('Raw Flow Data'!$A:$A,$L$5+ROW()-26)="",NA(),INDEX('Raw Flow Data'!$A:$A,$L$5+ROW()-26))),NA())</f>
        <v/>
      </c>
      <c r="B1586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586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586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586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586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586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586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586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586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586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586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586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586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586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586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586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586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586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586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586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586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586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586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586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586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586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586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586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586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586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586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586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586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586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586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586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586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586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586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586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587" ht="15" customHeight="1">
      <c r="A1587" s="64">
        <f>IFERROR(IF($L$5+ROW()-26&gt;$L$6,NA(),IF(INDEX('Raw Flow Data'!$A:$A,$L$5+ROW()-26)="",NA(),INDEX('Raw Flow Data'!$A:$A,$L$5+ROW()-26))),NA())</f>
        <v/>
      </c>
      <c r="B1587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587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587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587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587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587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587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587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587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587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587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587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587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587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587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587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587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587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587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587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587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587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587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587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587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587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587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587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587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587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587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587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587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587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587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587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587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587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587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587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588" ht="15" customHeight="1">
      <c r="A1588" s="62">
        <f>IFERROR(IF($L$5+ROW()-26&gt;$L$6,NA(),IF(INDEX('Raw Flow Data'!$A:$A,$L$5+ROW()-26)="",NA(),INDEX('Raw Flow Data'!$A:$A,$L$5+ROW()-26))),NA())</f>
        <v/>
      </c>
      <c r="B1588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588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588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588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588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588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588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588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588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588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588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588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588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588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588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588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588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588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588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588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588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588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588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588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588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588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588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588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588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588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588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588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588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588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588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588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588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588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588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588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589" ht="15" customHeight="1">
      <c r="A1589" s="64">
        <f>IFERROR(IF($L$5+ROW()-26&gt;$L$6,NA(),IF(INDEX('Raw Flow Data'!$A:$A,$L$5+ROW()-26)="",NA(),INDEX('Raw Flow Data'!$A:$A,$L$5+ROW()-26))),NA())</f>
        <v/>
      </c>
      <c r="B1589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589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589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589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589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589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589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589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589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589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589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589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589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589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589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589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589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589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589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589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589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589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589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589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589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589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589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589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589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589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589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589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589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589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589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589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589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589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589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589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590" ht="15" customHeight="1">
      <c r="A1590" s="62">
        <f>IFERROR(IF($L$5+ROW()-26&gt;$L$6,NA(),IF(INDEX('Raw Flow Data'!$A:$A,$L$5+ROW()-26)="",NA(),INDEX('Raw Flow Data'!$A:$A,$L$5+ROW()-26))),NA())</f>
        <v/>
      </c>
      <c r="B1590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590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590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590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590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590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590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590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590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590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590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590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590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590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590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590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590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590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590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590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590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590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590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590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590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590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590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590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590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590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590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590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590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590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590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590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590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590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590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590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591" ht="15" customHeight="1">
      <c r="A1591" s="64">
        <f>IFERROR(IF($L$5+ROW()-26&gt;$L$6,NA(),IF(INDEX('Raw Flow Data'!$A:$A,$L$5+ROW()-26)="",NA(),INDEX('Raw Flow Data'!$A:$A,$L$5+ROW()-26))),NA())</f>
        <v/>
      </c>
      <c r="B1591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591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591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591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591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591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591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591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591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591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591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591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591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591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591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591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591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591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591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591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591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591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591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591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591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591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591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591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591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591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591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591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591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591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591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591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591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591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591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591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592" ht="15" customHeight="1">
      <c r="A1592" s="62">
        <f>IFERROR(IF($L$5+ROW()-26&gt;$L$6,NA(),IF(INDEX('Raw Flow Data'!$A:$A,$L$5+ROW()-26)="",NA(),INDEX('Raw Flow Data'!$A:$A,$L$5+ROW()-26))),NA())</f>
        <v/>
      </c>
      <c r="B1592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592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592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592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592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592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592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592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592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592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592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592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592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592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592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592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592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592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592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592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592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592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592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592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592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592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592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592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592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592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592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592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592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592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592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592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592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592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592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592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593" ht="15" customHeight="1">
      <c r="A1593" s="64">
        <f>IFERROR(IF($L$5+ROW()-26&gt;$L$6,NA(),IF(INDEX('Raw Flow Data'!$A:$A,$L$5+ROW()-26)="",NA(),INDEX('Raw Flow Data'!$A:$A,$L$5+ROW()-26))),NA())</f>
        <v/>
      </c>
      <c r="B1593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593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593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593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593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593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593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593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593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593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593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593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593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593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593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593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593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593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593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593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593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593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593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593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593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593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593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593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593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593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593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593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593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593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593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593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593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593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593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593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594" ht="15" customHeight="1">
      <c r="A1594" s="62">
        <f>IFERROR(IF($L$5+ROW()-26&gt;$L$6,NA(),IF(INDEX('Raw Flow Data'!$A:$A,$L$5+ROW()-26)="",NA(),INDEX('Raw Flow Data'!$A:$A,$L$5+ROW()-26))),NA())</f>
        <v/>
      </c>
      <c r="B1594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594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594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594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594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594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594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594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594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594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594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594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594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594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594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594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594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594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594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594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594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594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594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594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594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594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594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594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594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594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594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594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594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594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594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594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594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594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594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594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595" ht="15" customHeight="1">
      <c r="A1595" s="64">
        <f>IFERROR(IF($L$5+ROW()-26&gt;$L$6,NA(),IF(INDEX('Raw Flow Data'!$A:$A,$L$5+ROW()-26)="",NA(),INDEX('Raw Flow Data'!$A:$A,$L$5+ROW()-26))),NA())</f>
        <v/>
      </c>
      <c r="B1595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595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595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595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595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595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595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595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595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595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595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595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595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595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595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595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595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595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595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595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595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595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595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595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595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595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595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595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595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595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595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595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595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595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595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595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595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595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595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595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596" ht="15" customHeight="1">
      <c r="A1596" s="62">
        <f>IFERROR(IF($L$5+ROW()-26&gt;$L$6,NA(),IF(INDEX('Raw Flow Data'!$A:$A,$L$5+ROW()-26)="",NA(),INDEX('Raw Flow Data'!$A:$A,$L$5+ROW()-26))),NA())</f>
        <v/>
      </c>
      <c r="B1596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596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596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596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596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596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596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596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596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596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596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596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596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596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596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596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596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596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596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596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596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596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596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596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596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596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596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596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596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596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596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596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596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596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596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596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596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596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596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596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597" ht="15" customHeight="1">
      <c r="A1597" s="64">
        <f>IFERROR(IF($L$5+ROW()-26&gt;$L$6,NA(),IF(INDEX('Raw Flow Data'!$A:$A,$L$5+ROW()-26)="",NA(),INDEX('Raw Flow Data'!$A:$A,$L$5+ROW()-26))),NA())</f>
        <v/>
      </c>
      <c r="B1597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597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597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597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597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597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597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597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597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597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597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597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597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597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597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597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597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597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597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597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597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597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597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597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597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597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597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597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597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597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597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597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597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597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597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597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597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597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597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597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598" ht="15" customHeight="1">
      <c r="A1598" s="62">
        <f>IFERROR(IF($L$5+ROW()-26&gt;$L$6,NA(),IF(INDEX('Raw Flow Data'!$A:$A,$L$5+ROW()-26)="",NA(),INDEX('Raw Flow Data'!$A:$A,$L$5+ROW()-26))),NA())</f>
        <v/>
      </c>
      <c r="B1598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598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598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598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598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598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598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598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598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598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598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598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598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598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598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598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598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598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598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598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598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598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598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598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598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598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598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598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598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598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598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598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598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598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598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598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598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598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598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598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599" ht="15" customHeight="1">
      <c r="A1599" s="64">
        <f>IFERROR(IF($L$5+ROW()-26&gt;$L$6,NA(),IF(INDEX('Raw Flow Data'!$A:$A,$L$5+ROW()-26)="",NA(),INDEX('Raw Flow Data'!$A:$A,$L$5+ROW()-26))),NA())</f>
        <v/>
      </c>
      <c r="B1599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599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599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599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599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599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599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599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599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599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599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599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599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599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599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599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599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599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599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599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599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599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599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599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599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599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599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599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599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599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599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599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599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599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599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599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599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599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599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599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600" ht="15" customHeight="1">
      <c r="A1600" s="62">
        <f>IFERROR(IF($L$5+ROW()-26&gt;$L$6,NA(),IF(INDEX('Raw Flow Data'!$A:$A,$L$5+ROW()-26)="",NA(),INDEX('Raw Flow Data'!$A:$A,$L$5+ROW()-26))),NA())</f>
        <v/>
      </c>
      <c r="B1600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600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600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600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600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600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600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600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600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600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600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600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600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600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600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600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600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600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600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600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600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600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600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600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600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600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600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600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600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600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600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600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600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600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600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600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600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600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600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600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601" ht="15" customHeight="1">
      <c r="A1601" s="64">
        <f>IFERROR(IF($L$5+ROW()-26&gt;$L$6,NA(),IF(INDEX('Raw Flow Data'!$A:$A,$L$5+ROW()-26)="",NA(),INDEX('Raw Flow Data'!$A:$A,$L$5+ROW()-26))),NA())</f>
        <v/>
      </c>
      <c r="B1601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601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601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601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601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601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601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601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601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601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601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601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601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601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601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601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601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601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601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601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601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601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601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601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601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601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601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601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601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601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601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601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601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601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601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601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601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601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601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601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602" ht="15" customHeight="1">
      <c r="A1602" s="62">
        <f>IFERROR(IF($L$5+ROW()-26&gt;$L$6,NA(),IF(INDEX('Raw Flow Data'!$A:$A,$L$5+ROW()-26)="",NA(),INDEX('Raw Flow Data'!$A:$A,$L$5+ROW()-26))),NA())</f>
        <v/>
      </c>
      <c r="B1602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602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602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602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602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602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602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602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602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602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602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602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602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602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602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602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602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602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602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602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602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602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602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602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602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602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602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602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602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602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602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602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602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602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602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602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602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602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602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602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603" ht="15" customHeight="1">
      <c r="A1603" s="64">
        <f>IFERROR(IF($L$5+ROW()-26&gt;$L$6,NA(),IF(INDEX('Raw Flow Data'!$A:$A,$L$5+ROW()-26)="",NA(),INDEX('Raw Flow Data'!$A:$A,$L$5+ROW()-26))),NA())</f>
        <v/>
      </c>
      <c r="B1603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603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603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603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603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603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603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603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603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603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603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603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603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603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603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603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603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603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603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603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603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603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603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603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603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603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603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603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603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603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603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603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603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603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603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603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603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603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603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603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604" ht="15" customHeight="1">
      <c r="A1604" s="62">
        <f>IFERROR(IF($L$5+ROW()-26&gt;$L$6,NA(),IF(INDEX('Raw Flow Data'!$A:$A,$L$5+ROW()-26)="",NA(),INDEX('Raw Flow Data'!$A:$A,$L$5+ROW()-26))),NA())</f>
        <v/>
      </c>
      <c r="B1604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604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604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604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604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604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604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604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604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604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604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604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604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604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604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604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604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604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604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604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604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604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604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604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604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604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604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604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604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604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604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604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604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604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604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604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604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604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604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604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605" ht="15" customHeight="1">
      <c r="A1605" s="64">
        <f>IFERROR(IF($L$5+ROW()-26&gt;$L$6,NA(),IF(INDEX('Raw Flow Data'!$A:$A,$L$5+ROW()-26)="",NA(),INDEX('Raw Flow Data'!$A:$A,$L$5+ROW()-26))),NA())</f>
        <v/>
      </c>
      <c r="B1605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605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605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605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605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605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605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605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605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605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605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605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605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605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605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605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605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605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605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605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605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605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605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605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605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605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605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605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605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605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605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605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605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605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605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605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605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605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605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605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606" ht="15" customHeight="1">
      <c r="A1606" s="62">
        <f>IFERROR(IF($L$5+ROW()-26&gt;$L$6,NA(),IF(INDEX('Raw Flow Data'!$A:$A,$L$5+ROW()-26)="",NA(),INDEX('Raw Flow Data'!$A:$A,$L$5+ROW()-26))),NA())</f>
        <v/>
      </c>
      <c r="B1606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606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606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606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606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606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606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606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606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606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606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606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606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606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606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606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606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606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606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606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606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606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606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606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606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606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606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606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606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606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606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606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606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606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606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606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606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606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606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606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607" ht="15" customHeight="1">
      <c r="A1607" s="64">
        <f>IFERROR(IF($L$5+ROW()-26&gt;$L$6,NA(),IF(INDEX('Raw Flow Data'!$A:$A,$L$5+ROW()-26)="",NA(),INDEX('Raw Flow Data'!$A:$A,$L$5+ROW()-26))),NA())</f>
        <v/>
      </c>
      <c r="B1607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607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607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607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607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607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607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607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607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607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607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607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607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607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607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607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607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607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607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607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607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607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607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607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607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607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607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607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607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607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607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607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607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607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607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607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607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607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607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607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608" ht="15" customHeight="1">
      <c r="A1608" s="62">
        <f>IFERROR(IF($L$5+ROW()-26&gt;$L$6,NA(),IF(INDEX('Raw Flow Data'!$A:$A,$L$5+ROW()-26)="",NA(),INDEX('Raw Flow Data'!$A:$A,$L$5+ROW()-26))),NA())</f>
        <v/>
      </c>
      <c r="B1608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608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608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608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608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608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608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608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608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608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608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608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608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608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608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608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608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608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608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608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608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608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608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608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608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608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608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608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608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608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608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608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608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608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608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608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608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608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608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608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609" ht="15" customHeight="1">
      <c r="A1609" s="64">
        <f>IFERROR(IF($L$5+ROW()-26&gt;$L$6,NA(),IF(INDEX('Raw Flow Data'!$A:$A,$L$5+ROW()-26)="",NA(),INDEX('Raw Flow Data'!$A:$A,$L$5+ROW()-26))),NA())</f>
        <v/>
      </c>
      <c r="B1609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609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609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609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609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609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609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609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609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609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609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609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609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609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609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609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609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609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609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609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609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609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609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609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609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609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609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609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609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609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609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609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609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609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609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609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609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609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609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609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610" ht="15" customHeight="1">
      <c r="A1610" s="62">
        <f>IFERROR(IF($L$5+ROW()-26&gt;$L$6,NA(),IF(INDEX('Raw Flow Data'!$A:$A,$L$5+ROW()-26)="",NA(),INDEX('Raw Flow Data'!$A:$A,$L$5+ROW()-26))),NA())</f>
        <v/>
      </c>
      <c r="B1610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610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610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610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610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610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610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610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610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610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610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610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610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610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610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610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610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610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610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610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610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610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610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610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610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610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610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610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610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610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610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610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610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610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610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610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610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610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610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610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611" ht="15" customHeight="1">
      <c r="A1611" s="64">
        <f>IFERROR(IF($L$5+ROW()-26&gt;$L$6,NA(),IF(INDEX('Raw Flow Data'!$A:$A,$L$5+ROW()-26)="",NA(),INDEX('Raw Flow Data'!$A:$A,$L$5+ROW()-26))),NA())</f>
        <v/>
      </c>
      <c r="B1611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611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611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611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611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611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611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611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611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611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611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611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611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611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611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611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611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611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611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611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611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611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611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611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611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611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611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611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611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611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611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611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611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611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611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611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611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611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611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611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612" ht="15" customHeight="1">
      <c r="A1612" s="62">
        <f>IFERROR(IF($L$5+ROW()-26&gt;$L$6,NA(),IF(INDEX('Raw Flow Data'!$A:$A,$L$5+ROW()-26)="",NA(),INDEX('Raw Flow Data'!$A:$A,$L$5+ROW()-26))),NA())</f>
        <v/>
      </c>
      <c r="B1612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612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612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612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612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612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612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612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612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612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612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612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612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612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612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612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612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612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612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612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612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612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612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612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612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612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612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612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612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612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612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612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612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612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612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612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612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612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612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612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613" ht="15" customHeight="1">
      <c r="A1613" s="64">
        <f>IFERROR(IF($L$5+ROW()-26&gt;$L$6,NA(),IF(INDEX('Raw Flow Data'!$A:$A,$L$5+ROW()-26)="",NA(),INDEX('Raw Flow Data'!$A:$A,$L$5+ROW()-26))),NA())</f>
        <v/>
      </c>
      <c r="B1613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613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613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613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613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613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613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613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613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613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613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613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613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613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613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613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613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613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613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613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613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613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613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613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613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613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613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613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613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613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613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613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613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613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613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613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613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613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613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613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614" ht="15" customHeight="1">
      <c r="A1614" s="62">
        <f>IFERROR(IF($L$5+ROW()-26&gt;$L$6,NA(),IF(INDEX('Raw Flow Data'!$A:$A,$L$5+ROW()-26)="",NA(),INDEX('Raw Flow Data'!$A:$A,$L$5+ROW()-26))),NA())</f>
        <v/>
      </c>
      <c r="B1614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614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614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614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614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614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614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614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614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614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614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614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614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614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614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614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614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614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614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614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614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614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614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614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614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614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614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614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614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614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614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614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614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614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614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614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614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614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614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614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615" ht="15" customHeight="1">
      <c r="A1615" s="64">
        <f>IFERROR(IF($L$5+ROW()-26&gt;$L$6,NA(),IF(INDEX('Raw Flow Data'!$A:$A,$L$5+ROW()-26)="",NA(),INDEX('Raw Flow Data'!$A:$A,$L$5+ROW()-26))),NA())</f>
        <v/>
      </c>
      <c r="B1615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615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615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615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615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615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615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615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615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615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615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615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615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615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615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615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615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615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615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615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615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615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615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615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615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615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615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615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615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615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615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615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615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615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615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615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615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615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615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615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616" ht="15" customHeight="1">
      <c r="A1616" s="62">
        <f>IFERROR(IF($L$5+ROW()-26&gt;$L$6,NA(),IF(INDEX('Raw Flow Data'!$A:$A,$L$5+ROW()-26)="",NA(),INDEX('Raw Flow Data'!$A:$A,$L$5+ROW()-26))),NA())</f>
        <v/>
      </c>
      <c r="B1616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616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616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616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616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616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616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616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616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616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616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616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616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616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616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616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616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616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616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616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616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616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616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616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616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616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616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616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616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616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616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616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616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616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616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616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616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616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616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616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617" ht="15" customHeight="1">
      <c r="A1617" s="64">
        <f>IFERROR(IF($L$5+ROW()-26&gt;$L$6,NA(),IF(INDEX('Raw Flow Data'!$A:$A,$L$5+ROW()-26)="",NA(),INDEX('Raw Flow Data'!$A:$A,$L$5+ROW()-26))),NA())</f>
        <v/>
      </c>
      <c r="B1617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617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617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617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617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617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617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617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617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617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617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617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617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617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617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617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617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617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617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617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617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617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617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617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617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617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617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617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617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617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617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617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617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617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617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617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617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617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617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617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618" ht="15" customHeight="1">
      <c r="A1618" s="62">
        <f>IFERROR(IF($L$5+ROW()-26&gt;$L$6,NA(),IF(INDEX('Raw Flow Data'!$A:$A,$L$5+ROW()-26)="",NA(),INDEX('Raw Flow Data'!$A:$A,$L$5+ROW()-26))),NA())</f>
        <v/>
      </c>
      <c r="B1618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618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618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618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618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618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618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618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618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618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618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618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618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618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618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618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618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618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618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618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618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618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618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618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618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618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618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618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618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618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618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618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618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618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618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618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618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618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618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618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619" ht="15" customHeight="1">
      <c r="A1619" s="64">
        <f>IFERROR(IF($L$5+ROW()-26&gt;$L$6,NA(),IF(INDEX('Raw Flow Data'!$A:$A,$L$5+ROW()-26)="",NA(),INDEX('Raw Flow Data'!$A:$A,$L$5+ROW()-26))),NA())</f>
        <v/>
      </c>
      <c r="B1619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619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619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619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619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619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619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619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619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619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619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619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619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619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619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619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619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619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619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619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619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619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619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619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619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619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619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619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619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619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619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619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619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619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619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619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619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619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619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619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620" ht="15" customHeight="1">
      <c r="A1620" s="62">
        <f>IFERROR(IF($L$5+ROW()-26&gt;$L$6,NA(),IF(INDEX('Raw Flow Data'!$A:$A,$L$5+ROW()-26)="",NA(),INDEX('Raw Flow Data'!$A:$A,$L$5+ROW()-26))),NA())</f>
        <v/>
      </c>
      <c r="B1620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620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620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620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620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620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620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620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620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620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620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620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620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620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620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620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620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620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620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620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620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620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620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620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620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620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620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620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620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620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620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620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620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620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620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620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620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620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620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620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621" ht="15" customHeight="1">
      <c r="A1621" s="64">
        <f>IFERROR(IF($L$5+ROW()-26&gt;$L$6,NA(),IF(INDEX('Raw Flow Data'!$A:$A,$L$5+ROW()-26)="",NA(),INDEX('Raw Flow Data'!$A:$A,$L$5+ROW()-26))),NA())</f>
        <v/>
      </c>
      <c r="B1621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621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621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621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621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621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621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621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621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621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621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621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621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621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621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621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621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621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621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621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621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621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621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621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621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621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621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621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621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621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621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621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621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621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621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621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621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621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621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621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622" ht="15" customHeight="1">
      <c r="A1622" s="62">
        <f>IFERROR(IF($L$5+ROW()-26&gt;$L$6,NA(),IF(INDEX('Raw Flow Data'!$A:$A,$L$5+ROW()-26)="",NA(),INDEX('Raw Flow Data'!$A:$A,$L$5+ROW()-26))),NA())</f>
        <v/>
      </c>
      <c r="B1622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622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622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622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622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622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622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622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622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622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622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622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622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622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622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622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622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622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622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622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622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622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622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622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622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622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622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622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622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622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622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622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622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622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622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622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622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622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622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622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623" ht="15" customHeight="1">
      <c r="A1623" s="64">
        <f>IFERROR(IF($L$5+ROW()-26&gt;$L$6,NA(),IF(INDEX('Raw Flow Data'!$A:$A,$L$5+ROW()-26)="",NA(),INDEX('Raw Flow Data'!$A:$A,$L$5+ROW()-26))),NA())</f>
        <v/>
      </c>
      <c r="B1623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623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623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623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623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623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623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623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623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623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623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623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623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623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623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623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623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623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623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623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623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623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623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623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623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623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623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623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623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623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623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623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623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623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623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623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623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623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623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623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624" ht="15" customHeight="1">
      <c r="A1624" s="62">
        <f>IFERROR(IF($L$5+ROW()-26&gt;$L$6,NA(),IF(INDEX('Raw Flow Data'!$A:$A,$L$5+ROW()-26)="",NA(),INDEX('Raw Flow Data'!$A:$A,$L$5+ROW()-26))),NA())</f>
        <v/>
      </c>
      <c r="B1624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624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624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624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624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624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624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624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624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624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624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624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624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624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624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624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624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624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624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624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624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624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624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624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624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624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624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624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624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624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624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624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624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624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624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624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624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624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624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624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625" ht="15" customHeight="1">
      <c r="A1625" s="64">
        <f>IFERROR(IF($L$5+ROW()-26&gt;$L$6,NA(),IF(INDEX('Raw Flow Data'!$A:$A,$L$5+ROW()-26)="",NA(),INDEX('Raw Flow Data'!$A:$A,$L$5+ROW()-26))),NA())</f>
        <v/>
      </c>
      <c r="B1625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625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625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625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625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625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625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625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625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625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625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625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625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625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625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625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625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625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625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625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625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625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625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625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625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625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625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625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625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625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625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625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625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625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625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625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625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625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625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625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626" ht="15" customHeight="1">
      <c r="A1626" s="62">
        <f>IFERROR(IF($L$5+ROW()-26&gt;$L$6,NA(),IF(INDEX('Raw Flow Data'!$A:$A,$L$5+ROW()-26)="",NA(),INDEX('Raw Flow Data'!$A:$A,$L$5+ROW()-26))),NA())</f>
        <v/>
      </c>
      <c r="B1626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626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626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626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626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626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626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626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626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626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626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626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626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626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626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626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626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626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626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626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626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626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626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626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626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626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626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626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626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626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626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626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626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626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626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626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626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626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626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626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627" ht="15" customHeight="1">
      <c r="A1627" s="64">
        <f>IFERROR(IF($L$5+ROW()-26&gt;$L$6,NA(),IF(INDEX('Raw Flow Data'!$A:$A,$L$5+ROW()-26)="",NA(),INDEX('Raw Flow Data'!$A:$A,$L$5+ROW()-26))),NA())</f>
        <v/>
      </c>
      <c r="B1627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627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627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627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627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627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627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627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627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627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627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627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627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627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627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627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627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627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627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627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627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627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627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627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627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627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627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627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627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627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627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627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627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627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627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627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627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627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627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627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628" ht="15" customHeight="1">
      <c r="A1628" s="62">
        <f>IFERROR(IF($L$5+ROW()-26&gt;$L$6,NA(),IF(INDEX('Raw Flow Data'!$A:$A,$L$5+ROW()-26)="",NA(),INDEX('Raw Flow Data'!$A:$A,$L$5+ROW()-26))),NA())</f>
        <v/>
      </c>
      <c r="B1628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628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628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628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628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628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628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628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628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628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628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628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628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628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628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628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628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628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628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628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628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628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628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628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628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628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628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628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628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628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628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628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628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628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628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628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628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628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628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628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629" ht="15" customHeight="1">
      <c r="A1629" s="64">
        <f>IFERROR(IF($L$5+ROW()-26&gt;$L$6,NA(),IF(INDEX('Raw Flow Data'!$A:$A,$L$5+ROW()-26)="",NA(),INDEX('Raw Flow Data'!$A:$A,$L$5+ROW()-26))),NA())</f>
        <v/>
      </c>
      <c r="B1629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629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629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629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629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629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629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629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629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629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629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629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629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629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629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629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629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629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629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629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629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629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629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629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629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629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629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629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629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629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629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629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629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629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629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629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629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629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629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629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630" ht="15" customHeight="1">
      <c r="A1630" s="62">
        <f>IFERROR(IF($L$5+ROW()-26&gt;$L$6,NA(),IF(INDEX('Raw Flow Data'!$A:$A,$L$5+ROW()-26)="",NA(),INDEX('Raw Flow Data'!$A:$A,$L$5+ROW()-26))),NA())</f>
        <v/>
      </c>
      <c r="B1630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630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630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630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630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630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630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630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630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630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630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630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630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630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630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630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630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630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630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630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630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630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630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630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630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630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630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630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630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630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630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630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630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630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630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630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630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630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630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630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631" ht="15" customHeight="1">
      <c r="A1631" s="64">
        <f>IFERROR(IF($L$5+ROW()-26&gt;$L$6,NA(),IF(INDEX('Raw Flow Data'!$A:$A,$L$5+ROW()-26)="",NA(),INDEX('Raw Flow Data'!$A:$A,$L$5+ROW()-26))),NA())</f>
        <v/>
      </c>
      <c r="B1631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631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631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631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631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631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631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631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631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631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631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631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631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631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631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631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631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631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631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631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631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631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631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631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631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631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631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631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631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631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631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631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631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631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631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631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631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631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631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631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632" ht="15" customHeight="1">
      <c r="A1632" s="62">
        <f>IFERROR(IF($L$5+ROW()-26&gt;$L$6,NA(),IF(INDEX('Raw Flow Data'!$A:$A,$L$5+ROW()-26)="",NA(),INDEX('Raw Flow Data'!$A:$A,$L$5+ROW()-26))),NA())</f>
        <v/>
      </c>
      <c r="B1632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632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632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632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632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632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632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632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632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632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632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632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632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632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632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632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632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632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632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632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632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632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632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632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632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632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632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632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632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632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632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632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632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632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632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632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632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632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632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632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633" ht="15" customHeight="1">
      <c r="A1633" s="64">
        <f>IFERROR(IF($L$5+ROW()-26&gt;$L$6,NA(),IF(INDEX('Raw Flow Data'!$A:$A,$L$5+ROW()-26)="",NA(),INDEX('Raw Flow Data'!$A:$A,$L$5+ROW()-26))),NA())</f>
        <v/>
      </c>
      <c r="B1633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633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633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633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633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633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633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633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633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633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633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633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633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633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633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633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633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633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633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633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633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633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633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633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633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633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633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633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633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633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633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633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633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633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633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633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633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633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633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633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634" ht="15" customHeight="1">
      <c r="A1634" s="62">
        <f>IFERROR(IF($L$5+ROW()-26&gt;$L$6,NA(),IF(INDEX('Raw Flow Data'!$A:$A,$L$5+ROW()-26)="",NA(),INDEX('Raw Flow Data'!$A:$A,$L$5+ROW()-26))),NA())</f>
        <v/>
      </c>
      <c r="B1634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634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634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634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634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634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634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634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634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634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634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634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634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634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634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634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634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634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634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634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634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634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634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634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634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634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634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634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634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634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634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634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634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634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634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634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634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634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634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634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635" ht="15" customHeight="1">
      <c r="A1635" s="64">
        <f>IFERROR(IF($L$5+ROW()-26&gt;$L$6,NA(),IF(INDEX('Raw Flow Data'!$A:$A,$L$5+ROW()-26)="",NA(),INDEX('Raw Flow Data'!$A:$A,$L$5+ROW()-26))),NA())</f>
        <v/>
      </c>
      <c r="B1635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635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635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635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635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635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635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635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635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635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635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635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635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635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635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635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635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635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635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635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635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635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635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635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635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635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635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635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635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635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635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635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635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635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635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635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635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635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635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635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636" ht="15" customHeight="1">
      <c r="A1636" s="62">
        <f>IFERROR(IF($L$5+ROW()-26&gt;$L$6,NA(),IF(INDEX('Raw Flow Data'!$A:$A,$L$5+ROW()-26)="",NA(),INDEX('Raw Flow Data'!$A:$A,$L$5+ROW()-26))),NA())</f>
        <v/>
      </c>
      <c r="B1636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636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636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636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636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636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636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636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636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636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636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636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636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636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636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636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636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636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636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636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636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636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636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636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636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636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636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636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636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636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636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636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636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636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636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636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636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636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636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636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637" ht="15" customHeight="1">
      <c r="A1637" s="64">
        <f>IFERROR(IF($L$5+ROW()-26&gt;$L$6,NA(),IF(INDEX('Raw Flow Data'!$A:$A,$L$5+ROW()-26)="",NA(),INDEX('Raw Flow Data'!$A:$A,$L$5+ROW()-26))),NA())</f>
        <v/>
      </c>
      <c r="B1637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637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637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637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637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637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637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637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637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637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637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637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637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637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637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637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637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637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637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637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637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637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637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637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637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637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637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637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637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637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637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637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637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637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637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637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637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637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637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637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638" ht="15" customHeight="1">
      <c r="A1638" s="62">
        <f>IFERROR(IF($L$5+ROW()-26&gt;$L$6,NA(),IF(INDEX('Raw Flow Data'!$A:$A,$L$5+ROW()-26)="",NA(),INDEX('Raw Flow Data'!$A:$A,$L$5+ROW()-26))),NA())</f>
        <v/>
      </c>
      <c r="B1638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638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638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638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638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638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638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638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638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638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638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638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638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638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638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638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638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638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638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638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638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638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638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638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638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638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638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638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638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638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638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638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638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638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638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638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638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638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638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638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639" ht="15" customHeight="1">
      <c r="A1639" s="64">
        <f>IFERROR(IF($L$5+ROW()-26&gt;$L$6,NA(),IF(INDEX('Raw Flow Data'!$A:$A,$L$5+ROW()-26)="",NA(),INDEX('Raw Flow Data'!$A:$A,$L$5+ROW()-26))),NA())</f>
        <v/>
      </c>
      <c r="B1639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639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639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639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639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639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639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639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639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639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639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639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639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639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639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639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639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639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639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639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639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639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639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639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639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639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639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639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639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639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639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639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639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639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639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639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639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639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639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639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640" ht="15" customHeight="1">
      <c r="A1640" s="62">
        <f>IFERROR(IF($L$5+ROW()-26&gt;$L$6,NA(),IF(INDEX('Raw Flow Data'!$A:$A,$L$5+ROW()-26)="",NA(),INDEX('Raw Flow Data'!$A:$A,$L$5+ROW()-26))),NA())</f>
        <v/>
      </c>
      <c r="B1640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640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640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640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640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640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640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640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640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640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640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640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640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640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640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640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640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640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640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640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640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640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640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640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640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640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640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640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640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640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640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640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640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640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640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640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640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640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640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640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641" ht="15" customHeight="1">
      <c r="A1641" s="64">
        <f>IFERROR(IF($L$5+ROW()-26&gt;$L$6,NA(),IF(INDEX('Raw Flow Data'!$A:$A,$L$5+ROW()-26)="",NA(),INDEX('Raw Flow Data'!$A:$A,$L$5+ROW()-26))),NA())</f>
        <v/>
      </c>
      <c r="B1641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641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641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641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641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641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641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641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641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641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641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641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641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641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641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641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641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641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641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641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641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641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641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641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641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641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641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641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641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641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641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641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641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641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641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641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641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641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641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641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642" ht="15" customHeight="1">
      <c r="A1642" s="62">
        <f>IFERROR(IF($L$5+ROW()-26&gt;$L$6,NA(),IF(INDEX('Raw Flow Data'!$A:$A,$L$5+ROW()-26)="",NA(),INDEX('Raw Flow Data'!$A:$A,$L$5+ROW()-26))),NA())</f>
        <v/>
      </c>
      <c r="B1642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642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642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642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642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642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642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642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642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642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642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642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642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642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642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642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642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642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642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642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642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642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642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642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642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642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642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642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642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642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642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642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642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642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642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642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642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642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642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642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643" ht="15" customHeight="1">
      <c r="A1643" s="64">
        <f>IFERROR(IF($L$5+ROW()-26&gt;$L$6,NA(),IF(INDEX('Raw Flow Data'!$A:$A,$L$5+ROW()-26)="",NA(),INDEX('Raw Flow Data'!$A:$A,$L$5+ROW()-26))),NA())</f>
        <v/>
      </c>
      <c r="B1643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643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643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643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643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643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643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643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643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643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643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643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643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643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643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643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643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643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643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643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643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643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643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643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643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643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643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643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643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643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643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643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643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643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643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643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643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643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643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643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644" ht="15" customHeight="1">
      <c r="A1644" s="62">
        <f>IFERROR(IF($L$5+ROW()-26&gt;$L$6,NA(),IF(INDEX('Raw Flow Data'!$A:$A,$L$5+ROW()-26)="",NA(),INDEX('Raw Flow Data'!$A:$A,$L$5+ROW()-26))),NA())</f>
        <v/>
      </c>
      <c r="B1644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644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644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644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644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644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644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644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644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644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644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644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644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644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644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644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644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644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644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644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644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644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644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644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644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644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644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644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644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644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644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644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644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644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644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644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644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644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644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644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645" ht="15" customHeight="1">
      <c r="A1645" s="64">
        <f>IFERROR(IF($L$5+ROW()-26&gt;$L$6,NA(),IF(INDEX('Raw Flow Data'!$A:$A,$L$5+ROW()-26)="",NA(),INDEX('Raw Flow Data'!$A:$A,$L$5+ROW()-26))),NA())</f>
        <v/>
      </c>
      <c r="B1645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645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645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645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645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645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645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645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645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645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645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645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645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645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645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645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645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645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645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645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645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645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645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645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645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645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645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645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645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645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645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645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645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645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645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645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645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645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645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645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646" ht="15" customHeight="1">
      <c r="A1646" s="62">
        <f>IFERROR(IF($L$5+ROW()-26&gt;$L$6,NA(),IF(INDEX('Raw Flow Data'!$A:$A,$L$5+ROW()-26)="",NA(),INDEX('Raw Flow Data'!$A:$A,$L$5+ROW()-26))),NA())</f>
        <v/>
      </c>
      <c r="B1646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646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646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646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646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646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646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646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646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646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646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646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646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646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646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646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646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646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646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646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646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646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646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646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646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646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646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646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646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646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646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646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646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646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646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646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646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646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646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646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647" ht="15" customHeight="1">
      <c r="A1647" s="64">
        <f>IFERROR(IF($L$5+ROW()-26&gt;$L$6,NA(),IF(INDEX('Raw Flow Data'!$A:$A,$L$5+ROW()-26)="",NA(),INDEX('Raw Flow Data'!$A:$A,$L$5+ROW()-26))),NA())</f>
        <v/>
      </c>
      <c r="B1647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647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647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647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647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647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647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647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647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647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647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647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647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647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647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647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647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647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647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647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647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647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647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647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647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647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647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647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647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647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647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647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647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647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647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647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647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647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647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647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648" ht="15" customHeight="1">
      <c r="A1648" s="62">
        <f>IFERROR(IF($L$5+ROW()-26&gt;$L$6,NA(),IF(INDEX('Raw Flow Data'!$A:$A,$L$5+ROW()-26)="",NA(),INDEX('Raw Flow Data'!$A:$A,$L$5+ROW()-26))),NA())</f>
        <v/>
      </c>
      <c r="B1648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648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648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648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648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648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648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648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648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648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648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648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648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648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648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648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648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648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648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648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648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648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648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648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648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648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648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648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648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648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648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648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648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648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648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648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648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648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648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648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649" ht="15" customHeight="1">
      <c r="A1649" s="64">
        <f>IFERROR(IF($L$5+ROW()-26&gt;$L$6,NA(),IF(INDEX('Raw Flow Data'!$A:$A,$L$5+ROW()-26)="",NA(),INDEX('Raw Flow Data'!$A:$A,$L$5+ROW()-26))),NA())</f>
        <v/>
      </c>
      <c r="B1649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649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649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649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649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649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649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649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649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649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649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649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649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649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649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649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649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649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649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649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649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649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649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649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649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649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649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649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649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649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649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649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649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649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649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649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649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649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649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649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650" ht="15" customHeight="1">
      <c r="A1650" s="62">
        <f>IFERROR(IF($L$5+ROW()-26&gt;$L$6,NA(),IF(INDEX('Raw Flow Data'!$A:$A,$L$5+ROW()-26)="",NA(),INDEX('Raw Flow Data'!$A:$A,$L$5+ROW()-26))),NA())</f>
        <v/>
      </c>
      <c r="B1650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650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650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650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650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650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650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650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650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650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650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650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650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650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650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650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650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650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650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650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650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650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650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650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650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650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650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650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650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650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650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650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650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650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650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650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650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650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650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650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651" ht="15" customHeight="1">
      <c r="A1651" s="64">
        <f>IFERROR(IF($L$5+ROW()-26&gt;$L$6,NA(),IF(INDEX('Raw Flow Data'!$A:$A,$L$5+ROW()-26)="",NA(),INDEX('Raw Flow Data'!$A:$A,$L$5+ROW()-26))),NA())</f>
        <v/>
      </c>
      <c r="B1651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651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651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651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651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651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651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651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651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651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651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651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651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651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651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651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651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651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651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651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651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651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651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651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651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651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651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651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651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651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651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651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651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651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651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651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651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651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651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651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652" ht="15" customHeight="1">
      <c r="A1652" s="62">
        <f>IFERROR(IF($L$5+ROW()-26&gt;$L$6,NA(),IF(INDEX('Raw Flow Data'!$A:$A,$L$5+ROW()-26)="",NA(),INDEX('Raw Flow Data'!$A:$A,$L$5+ROW()-26))),NA())</f>
        <v/>
      </c>
      <c r="B1652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652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652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652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652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652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652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652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652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652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652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652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652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652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652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652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652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652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652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652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652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652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652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652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652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652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652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652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652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652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652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652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652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652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652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652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652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652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652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652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653" ht="15" customHeight="1">
      <c r="A1653" s="64">
        <f>IFERROR(IF($L$5+ROW()-26&gt;$L$6,NA(),IF(INDEX('Raw Flow Data'!$A:$A,$L$5+ROW()-26)="",NA(),INDEX('Raw Flow Data'!$A:$A,$L$5+ROW()-26))),NA())</f>
        <v/>
      </c>
      <c r="B1653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653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653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653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653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653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653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653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653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653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653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653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653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653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653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653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653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653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653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653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653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653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653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653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653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653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653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653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653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653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653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653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653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653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653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653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653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653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653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653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654" ht="15" customHeight="1">
      <c r="A1654" s="62">
        <f>IFERROR(IF($L$5+ROW()-26&gt;$L$6,NA(),IF(INDEX('Raw Flow Data'!$A:$A,$L$5+ROW()-26)="",NA(),INDEX('Raw Flow Data'!$A:$A,$L$5+ROW()-26))),NA())</f>
        <v/>
      </c>
      <c r="B1654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654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654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654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654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654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654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654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654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654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654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654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654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654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654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654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654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654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654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654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654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654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654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654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654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654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654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654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654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654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654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654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654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654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654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654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654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654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654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654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655" ht="15" customHeight="1">
      <c r="A1655" s="64">
        <f>IFERROR(IF($L$5+ROW()-26&gt;$L$6,NA(),IF(INDEX('Raw Flow Data'!$A:$A,$L$5+ROW()-26)="",NA(),INDEX('Raw Flow Data'!$A:$A,$L$5+ROW()-26))),NA())</f>
        <v/>
      </c>
      <c r="B1655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655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655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655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655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655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655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655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655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655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655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655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655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655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655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655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655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655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655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655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655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655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655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655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655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655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655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655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655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655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655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655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655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655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655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655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655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655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655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655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656" ht="15" customHeight="1">
      <c r="A1656" s="62">
        <f>IFERROR(IF($L$5+ROW()-26&gt;$L$6,NA(),IF(INDEX('Raw Flow Data'!$A:$A,$L$5+ROW()-26)="",NA(),INDEX('Raw Flow Data'!$A:$A,$L$5+ROW()-26))),NA())</f>
        <v/>
      </c>
      <c r="B1656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656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656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656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656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656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656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656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656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656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656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656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656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656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656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656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656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656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656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656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656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656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656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656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656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656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656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656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656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656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656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656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656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656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656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656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656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656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656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656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657" ht="15" customHeight="1">
      <c r="A1657" s="64">
        <f>IFERROR(IF($L$5+ROW()-26&gt;$L$6,NA(),IF(INDEX('Raw Flow Data'!$A:$A,$L$5+ROW()-26)="",NA(),INDEX('Raw Flow Data'!$A:$A,$L$5+ROW()-26))),NA())</f>
        <v/>
      </c>
      <c r="B1657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657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657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657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657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657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657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657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657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657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657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657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657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657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657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657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657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657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657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657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657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657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657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657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657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657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657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657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657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657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657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657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657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657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657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657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657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657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657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657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658" ht="15" customHeight="1">
      <c r="A1658" s="62">
        <f>IFERROR(IF($L$5+ROW()-26&gt;$L$6,NA(),IF(INDEX('Raw Flow Data'!$A:$A,$L$5+ROW()-26)="",NA(),INDEX('Raw Flow Data'!$A:$A,$L$5+ROW()-26))),NA())</f>
        <v/>
      </c>
      <c r="B1658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658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658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658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658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658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658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658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658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658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658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658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658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658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658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658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658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658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658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658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658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658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658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658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658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658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658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658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658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658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658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658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658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658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658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658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658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658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658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658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659" ht="15" customHeight="1">
      <c r="A1659" s="64">
        <f>IFERROR(IF($L$5+ROW()-26&gt;$L$6,NA(),IF(INDEX('Raw Flow Data'!$A:$A,$L$5+ROW()-26)="",NA(),INDEX('Raw Flow Data'!$A:$A,$L$5+ROW()-26))),NA())</f>
        <v/>
      </c>
      <c r="B1659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659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659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659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659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659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659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659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659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659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659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659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659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659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659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659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659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659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659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659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659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659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659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659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659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659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659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659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659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659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659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659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659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659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659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659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659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659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659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659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660" ht="15" customHeight="1">
      <c r="A1660" s="62">
        <f>IFERROR(IF($L$5+ROW()-26&gt;$L$6,NA(),IF(INDEX('Raw Flow Data'!$A:$A,$L$5+ROW()-26)="",NA(),INDEX('Raw Flow Data'!$A:$A,$L$5+ROW()-26))),NA())</f>
        <v/>
      </c>
      <c r="B1660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660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660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660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660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660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660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660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660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660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660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660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660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660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660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660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660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660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660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660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660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660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660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660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660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660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660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660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660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660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660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660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660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660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660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660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660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660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660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660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661" ht="15" customHeight="1">
      <c r="A1661" s="64">
        <f>IFERROR(IF($L$5+ROW()-26&gt;$L$6,NA(),IF(INDEX('Raw Flow Data'!$A:$A,$L$5+ROW()-26)="",NA(),INDEX('Raw Flow Data'!$A:$A,$L$5+ROW()-26))),NA())</f>
        <v/>
      </c>
      <c r="B1661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661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661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661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661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661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661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661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661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661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661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661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661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661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661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661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661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661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661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661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661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661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661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661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661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661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661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661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661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661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661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661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661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661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661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661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661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661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661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661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662" ht="15" customHeight="1">
      <c r="A1662" s="62">
        <f>IFERROR(IF($L$5+ROW()-26&gt;$L$6,NA(),IF(INDEX('Raw Flow Data'!$A:$A,$L$5+ROW()-26)="",NA(),INDEX('Raw Flow Data'!$A:$A,$L$5+ROW()-26))),NA())</f>
        <v/>
      </c>
      <c r="B1662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662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662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662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662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662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662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662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662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662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662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662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662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662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662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662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662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662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662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662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662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662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662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662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662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662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662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662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662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662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662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662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662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662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662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662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662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662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662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662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663" ht="15" customHeight="1">
      <c r="A1663" s="64">
        <f>IFERROR(IF($L$5+ROW()-26&gt;$L$6,NA(),IF(INDEX('Raw Flow Data'!$A:$A,$L$5+ROW()-26)="",NA(),INDEX('Raw Flow Data'!$A:$A,$L$5+ROW()-26))),NA())</f>
        <v/>
      </c>
      <c r="B1663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663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663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663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663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663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663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663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663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663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663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663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663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663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663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663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663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663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663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663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663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663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663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663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663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663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663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663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663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663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663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663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663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663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663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663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663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663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663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663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664" ht="15" customHeight="1">
      <c r="A1664" s="62">
        <f>IFERROR(IF($L$5+ROW()-26&gt;$L$6,NA(),IF(INDEX('Raw Flow Data'!$A:$A,$L$5+ROW()-26)="",NA(),INDEX('Raw Flow Data'!$A:$A,$L$5+ROW()-26))),NA())</f>
        <v/>
      </c>
      <c r="B1664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664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664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664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664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664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664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664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664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664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664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664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664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664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664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664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664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664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664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664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664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664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664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664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664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664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664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664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664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664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664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664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664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664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664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664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664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664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664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664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665" ht="15" customHeight="1">
      <c r="A1665" s="64">
        <f>IFERROR(IF($L$5+ROW()-26&gt;$L$6,NA(),IF(INDEX('Raw Flow Data'!$A:$A,$L$5+ROW()-26)="",NA(),INDEX('Raw Flow Data'!$A:$A,$L$5+ROW()-26))),NA())</f>
        <v/>
      </c>
      <c r="B1665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665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665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665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665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665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665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665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665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665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665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665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665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665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665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665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665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665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665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665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665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665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665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665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665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665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665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665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665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665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665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665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665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665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665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665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665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665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665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665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666" ht="15" customHeight="1">
      <c r="A1666" s="62">
        <f>IFERROR(IF($L$5+ROW()-26&gt;$L$6,NA(),IF(INDEX('Raw Flow Data'!$A:$A,$L$5+ROW()-26)="",NA(),INDEX('Raw Flow Data'!$A:$A,$L$5+ROW()-26))),NA())</f>
        <v/>
      </c>
      <c r="B1666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666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666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666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666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666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666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666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666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666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666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666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666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666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666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666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666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666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666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666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666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666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666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666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666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666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666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666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666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666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666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666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666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666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666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666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666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666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666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666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667" ht="15" customHeight="1">
      <c r="A1667" s="64">
        <f>IFERROR(IF($L$5+ROW()-26&gt;$L$6,NA(),IF(INDEX('Raw Flow Data'!$A:$A,$L$5+ROW()-26)="",NA(),INDEX('Raw Flow Data'!$A:$A,$L$5+ROW()-26))),NA())</f>
        <v/>
      </c>
      <c r="B1667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667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667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667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667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667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667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667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667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667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667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667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667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667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667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667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667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667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667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667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667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667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667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667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667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667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667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667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667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667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667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667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667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667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667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667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667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667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667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667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668" ht="15" customHeight="1">
      <c r="A1668" s="62">
        <f>IFERROR(IF($L$5+ROW()-26&gt;$L$6,NA(),IF(INDEX('Raw Flow Data'!$A:$A,$L$5+ROW()-26)="",NA(),INDEX('Raw Flow Data'!$A:$A,$L$5+ROW()-26))),NA())</f>
        <v/>
      </c>
      <c r="B1668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668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668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668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668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668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668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668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668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668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668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668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668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668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668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668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668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668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668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668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668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668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668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668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668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668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668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668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668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668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668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668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668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668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668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668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668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668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668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668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669" ht="15" customHeight="1">
      <c r="A1669" s="64">
        <f>IFERROR(IF($L$5+ROW()-26&gt;$L$6,NA(),IF(INDEX('Raw Flow Data'!$A:$A,$L$5+ROW()-26)="",NA(),INDEX('Raw Flow Data'!$A:$A,$L$5+ROW()-26))),NA())</f>
        <v/>
      </c>
      <c r="B1669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669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669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669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669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669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669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669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669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669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669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669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669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669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669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669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669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669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669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669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669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669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669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669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669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669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669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669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669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669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669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669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669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669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669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669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669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669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669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669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670" ht="15" customHeight="1">
      <c r="A1670" s="62">
        <f>IFERROR(IF($L$5+ROW()-26&gt;$L$6,NA(),IF(INDEX('Raw Flow Data'!$A:$A,$L$5+ROW()-26)="",NA(),INDEX('Raw Flow Data'!$A:$A,$L$5+ROW()-26))),NA())</f>
        <v/>
      </c>
      <c r="B1670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670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670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670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670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670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670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670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670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670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670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670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670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670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670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670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670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670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670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670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670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670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670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670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670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670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670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670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670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670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670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670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670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670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670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670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670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670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670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670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671" ht="15" customHeight="1">
      <c r="A1671" s="64">
        <f>IFERROR(IF($L$5+ROW()-26&gt;$L$6,NA(),IF(INDEX('Raw Flow Data'!$A:$A,$L$5+ROW()-26)="",NA(),INDEX('Raw Flow Data'!$A:$A,$L$5+ROW()-26))),NA())</f>
        <v/>
      </c>
      <c r="B1671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671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671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671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671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671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671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671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671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671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671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671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671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671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671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671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671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671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671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671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671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671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671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671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671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671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671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671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671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671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671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671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671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671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671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671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671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671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671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671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672" ht="15" customHeight="1">
      <c r="A1672" s="62">
        <f>IFERROR(IF($L$5+ROW()-26&gt;$L$6,NA(),IF(INDEX('Raw Flow Data'!$A:$A,$L$5+ROW()-26)="",NA(),INDEX('Raw Flow Data'!$A:$A,$L$5+ROW()-26))),NA())</f>
        <v/>
      </c>
      <c r="B1672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672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672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672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672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672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672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672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672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672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672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672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672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672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672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672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672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672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672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672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672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672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672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672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672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672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672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672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672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672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672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672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672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672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672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672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672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672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672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672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673" ht="15" customHeight="1">
      <c r="A1673" s="64">
        <f>IFERROR(IF($L$5+ROW()-26&gt;$L$6,NA(),IF(INDEX('Raw Flow Data'!$A:$A,$L$5+ROW()-26)="",NA(),INDEX('Raw Flow Data'!$A:$A,$L$5+ROW()-26))),NA())</f>
        <v/>
      </c>
      <c r="B1673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673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673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673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673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673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673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673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673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673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673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673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673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673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673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673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673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673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673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673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673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673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673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673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673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673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673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673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673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673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673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673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673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673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673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673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673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673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673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673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674" ht="15" customHeight="1">
      <c r="A1674" s="62">
        <f>IFERROR(IF($L$5+ROW()-26&gt;$L$6,NA(),IF(INDEX('Raw Flow Data'!$A:$A,$L$5+ROW()-26)="",NA(),INDEX('Raw Flow Data'!$A:$A,$L$5+ROW()-26))),NA())</f>
        <v/>
      </c>
      <c r="B1674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674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674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674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674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674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674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674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674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674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674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674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674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674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674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674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674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674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674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674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674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674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674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674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674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674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674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674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674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674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674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674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674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674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674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674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674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674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674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674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675" ht="15" customHeight="1">
      <c r="A1675" s="64">
        <f>IFERROR(IF($L$5+ROW()-26&gt;$L$6,NA(),IF(INDEX('Raw Flow Data'!$A:$A,$L$5+ROW()-26)="",NA(),INDEX('Raw Flow Data'!$A:$A,$L$5+ROW()-26))),NA())</f>
        <v/>
      </c>
      <c r="B1675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675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675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675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675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675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675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675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675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675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675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675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675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675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675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675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675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675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675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675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675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675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675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675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675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675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675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675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675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675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675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675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675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675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675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675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675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675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675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675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676" ht="15" customHeight="1">
      <c r="A1676" s="62">
        <f>IFERROR(IF($L$5+ROW()-26&gt;$L$6,NA(),IF(INDEX('Raw Flow Data'!$A:$A,$L$5+ROW()-26)="",NA(),INDEX('Raw Flow Data'!$A:$A,$L$5+ROW()-26))),NA())</f>
        <v/>
      </c>
      <c r="B1676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676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676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676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676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676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676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676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676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676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676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676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676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676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676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676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676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676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676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676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676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676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676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676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676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676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676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676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676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676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676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676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676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676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676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676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676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676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676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676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677" ht="15" customHeight="1">
      <c r="A1677" s="64">
        <f>IFERROR(IF($L$5+ROW()-26&gt;$L$6,NA(),IF(INDEX('Raw Flow Data'!$A:$A,$L$5+ROW()-26)="",NA(),INDEX('Raw Flow Data'!$A:$A,$L$5+ROW()-26))),NA())</f>
        <v/>
      </c>
      <c r="B1677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677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677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677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677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677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677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677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677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677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677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677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677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677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677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677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677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677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677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677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677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677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677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677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677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677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677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677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677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677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677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677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677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677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677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677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677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677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677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677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678" ht="15" customHeight="1">
      <c r="A1678" s="62">
        <f>IFERROR(IF($L$5+ROW()-26&gt;$L$6,NA(),IF(INDEX('Raw Flow Data'!$A:$A,$L$5+ROW()-26)="",NA(),INDEX('Raw Flow Data'!$A:$A,$L$5+ROW()-26))),NA())</f>
        <v/>
      </c>
      <c r="B1678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678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678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678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678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678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678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678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678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678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678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678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678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678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678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678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678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678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678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678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678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678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678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678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678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678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678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678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678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678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678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678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678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678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678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678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678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678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678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678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679" ht="15" customHeight="1">
      <c r="A1679" s="64">
        <f>IFERROR(IF($L$5+ROW()-26&gt;$L$6,NA(),IF(INDEX('Raw Flow Data'!$A:$A,$L$5+ROW()-26)="",NA(),INDEX('Raw Flow Data'!$A:$A,$L$5+ROW()-26))),NA())</f>
        <v/>
      </c>
      <c r="B1679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679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679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679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679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679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679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679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679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679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679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679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679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679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679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679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679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679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679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679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679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679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679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679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679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679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679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679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679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679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679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679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679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679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679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679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679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679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679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679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680" ht="15" customHeight="1">
      <c r="A1680" s="62">
        <f>IFERROR(IF($L$5+ROW()-26&gt;$L$6,NA(),IF(INDEX('Raw Flow Data'!$A:$A,$L$5+ROW()-26)="",NA(),INDEX('Raw Flow Data'!$A:$A,$L$5+ROW()-26))),NA())</f>
        <v/>
      </c>
      <c r="B1680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680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680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680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680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680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680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680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680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680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680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680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680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680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680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680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680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680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680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680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680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680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680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680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680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680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680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680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680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680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680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680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680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680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680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680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680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680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680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680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681" ht="15" customHeight="1">
      <c r="A1681" s="64">
        <f>IFERROR(IF($L$5+ROW()-26&gt;$L$6,NA(),IF(INDEX('Raw Flow Data'!$A:$A,$L$5+ROW()-26)="",NA(),INDEX('Raw Flow Data'!$A:$A,$L$5+ROW()-26))),NA())</f>
        <v/>
      </c>
      <c r="B1681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681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681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681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681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681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681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681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681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681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681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681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681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681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681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681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681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681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681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681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681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681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681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681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681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681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681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681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681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681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681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681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681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681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681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681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681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681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681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681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682" ht="15" customHeight="1">
      <c r="A1682" s="62">
        <f>IFERROR(IF($L$5+ROW()-26&gt;$L$6,NA(),IF(INDEX('Raw Flow Data'!$A:$A,$L$5+ROW()-26)="",NA(),INDEX('Raw Flow Data'!$A:$A,$L$5+ROW()-26))),NA())</f>
        <v/>
      </c>
      <c r="B1682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682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682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682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682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682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682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682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682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682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682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682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682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682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682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682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682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682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682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682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682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682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682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682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682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682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682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682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682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682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682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682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682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682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682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682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682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682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682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682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683" ht="15" customHeight="1">
      <c r="A1683" s="64">
        <f>IFERROR(IF($L$5+ROW()-26&gt;$L$6,NA(),IF(INDEX('Raw Flow Data'!$A:$A,$L$5+ROW()-26)="",NA(),INDEX('Raw Flow Data'!$A:$A,$L$5+ROW()-26))),NA())</f>
        <v/>
      </c>
      <c r="B1683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683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683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683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683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683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683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683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683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683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683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683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683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683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683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683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683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683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683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683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683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683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683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683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683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683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683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683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683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683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683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683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683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683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683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683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683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683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683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683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684" ht="15" customHeight="1">
      <c r="A1684" s="62">
        <f>IFERROR(IF($L$5+ROW()-26&gt;$L$6,NA(),IF(INDEX('Raw Flow Data'!$A:$A,$L$5+ROW()-26)="",NA(),INDEX('Raw Flow Data'!$A:$A,$L$5+ROW()-26))),NA())</f>
        <v/>
      </c>
      <c r="B1684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684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684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684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684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684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684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684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684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684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684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684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684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684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684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684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684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684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684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684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684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684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684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684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684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684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684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684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684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684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684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684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684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684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684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684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684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684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684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684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685" ht="15" customHeight="1">
      <c r="A1685" s="64">
        <f>IFERROR(IF($L$5+ROW()-26&gt;$L$6,NA(),IF(INDEX('Raw Flow Data'!$A:$A,$L$5+ROW()-26)="",NA(),INDEX('Raw Flow Data'!$A:$A,$L$5+ROW()-26))),NA())</f>
        <v/>
      </c>
      <c r="B1685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685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685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685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685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685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685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685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685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685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685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685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685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685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685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685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685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685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685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685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685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685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685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685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685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685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685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685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685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685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685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685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685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685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685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685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685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685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685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685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686" ht="15" customHeight="1">
      <c r="A1686" s="62">
        <f>IFERROR(IF($L$5+ROW()-26&gt;$L$6,NA(),IF(INDEX('Raw Flow Data'!$A:$A,$L$5+ROW()-26)="",NA(),INDEX('Raw Flow Data'!$A:$A,$L$5+ROW()-26))),NA())</f>
        <v/>
      </c>
      <c r="B1686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686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686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686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686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686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686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686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686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686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686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686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686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686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686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686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686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686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686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686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686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686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686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686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686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686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686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686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686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686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686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686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686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686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686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686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686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686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686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686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687" ht="15" customHeight="1">
      <c r="A1687" s="64">
        <f>IFERROR(IF($L$5+ROW()-26&gt;$L$6,NA(),IF(INDEX('Raw Flow Data'!$A:$A,$L$5+ROW()-26)="",NA(),INDEX('Raw Flow Data'!$A:$A,$L$5+ROW()-26))),NA())</f>
        <v/>
      </c>
      <c r="B1687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687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687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687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687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687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687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687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687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687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687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687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687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687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687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687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687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687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687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687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687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687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687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687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687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687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687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687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687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687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687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687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687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687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687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687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687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687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687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687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688" ht="15" customHeight="1">
      <c r="A1688" s="62">
        <f>IFERROR(IF($L$5+ROW()-26&gt;$L$6,NA(),IF(INDEX('Raw Flow Data'!$A:$A,$L$5+ROW()-26)="",NA(),INDEX('Raw Flow Data'!$A:$A,$L$5+ROW()-26))),NA())</f>
        <v/>
      </c>
      <c r="B1688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688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688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688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688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688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688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688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688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688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688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688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688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688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688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688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688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688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688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688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688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688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688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688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688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688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688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688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688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688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688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688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688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688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688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688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688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688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688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688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689" ht="15" customHeight="1">
      <c r="A1689" s="64">
        <f>IFERROR(IF($L$5+ROW()-26&gt;$L$6,NA(),IF(INDEX('Raw Flow Data'!$A:$A,$L$5+ROW()-26)="",NA(),INDEX('Raw Flow Data'!$A:$A,$L$5+ROW()-26))),NA())</f>
        <v/>
      </c>
      <c r="B1689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689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689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689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689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689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689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689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689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689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689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689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689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689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689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689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689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689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689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689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689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689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689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689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689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689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689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689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689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689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689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689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689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689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689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689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689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689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689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689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690" ht="15" customHeight="1">
      <c r="A1690" s="62">
        <f>IFERROR(IF($L$5+ROW()-26&gt;$L$6,NA(),IF(INDEX('Raw Flow Data'!$A:$A,$L$5+ROW()-26)="",NA(),INDEX('Raw Flow Data'!$A:$A,$L$5+ROW()-26))),NA())</f>
        <v/>
      </c>
      <c r="B1690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690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690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690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690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690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690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690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690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690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690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690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690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690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690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690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690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690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690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690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690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690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690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690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690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690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690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690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690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690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690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690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690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690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690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690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690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690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690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690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691" ht="15" customHeight="1">
      <c r="A1691" s="64">
        <f>IFERROR(IF($L$5+ROW()-26&gt;$L$6,NA(),IF(INDEX('Raw Flow Data'!$A:$A,$L$5+ROW()-26)="",NA(),INDEX('Raw Flow Data'!$A:$A,$L$5+ROW()-26))),NA())</f>
        <v/>
      </c>
      <c r="B1691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691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691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691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691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691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691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691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691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691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691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691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691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691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691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691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691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691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691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691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691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691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691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691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691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691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691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691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691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691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691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691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691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691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691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691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691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691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691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691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692" ht="15" customHeight="1">
      <c r="A1692" s="62">
        <f>IFERROR(IF($L$5+ROW()-26&gt;$L$6,NA(),IF(INDEX('Raw Flow Data'!$A:$A,$L$5+ROW()-26)="",NA(),INDEX('Raw Flow Data'!$A:$A,$L$5+ROW()-26))),NA())</f>
        <v/>
      </c>
      <c r="B1692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692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692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692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692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692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692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692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692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692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692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692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692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692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692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692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692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692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692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692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692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692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692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692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692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692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692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692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692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692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692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692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692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692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692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692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692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692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692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692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693" ht="15" customHeight="1">
      <c r="A1693" s="64">
        <f>IFERROR(IF($L$5+ROW()-26&gt;$L$6,NA(),IF(INDEX('Raw Flow Data'!$A:$A,$L$5+ROW()-26)="",NA(),INDEX('Raw Flow Data'!$A:$A,$L$5+ROW()-26))),NA())</f>
        <v/>
      </c>
      <c r="B1693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693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693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693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693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693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693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693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693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693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693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693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693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693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693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693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693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693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693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693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693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693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693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693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693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693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693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693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693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693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693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693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693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693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693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693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693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693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693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693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694" ht="15" customHeight="1">
      <c r="A1694" s="62">
        <f>IFERROR(IF($L$5+ROW()-26&gt;$L$6,NA(),IF(INDEX('Raw Flow Data'!$A:$A,$L$5+ROW()-26)="",NA(),INDEX('Raw Flow Data'!$A:$A,$L$5+ROW()-26))),NA())</f>
        <v/>
      </c>
      <c r="B1694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694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694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694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694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694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694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694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694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694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694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694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694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694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694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694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694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694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694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694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694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694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694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694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694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694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694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694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694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694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694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694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694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694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694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694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694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694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694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694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695" ht="15" customHeight="1">
      <c r="A1695" s="64">
        <f>IFERROR(IF($L$5+ROW()-26&gt;$L$6,NA(),IF(INDEX('Raw Flow Data'!$A:$A,$L$5+ROW()-26)="",NA(),INDEX('Raw Flow Data'!$A:$A,$L$5+ROW()-26))),NA())</f>
        <v/>
      </c>
      <c r="B1695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695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695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695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695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695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695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695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695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695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695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695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695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695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695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695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695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695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695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695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695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695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695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695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695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695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695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695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695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695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695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695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695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695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695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695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695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695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695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695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696" ht="15" customHeight="1">
      <c r="A1696" s="62">
        <f>IFERROR(IF($L$5+ROW()-26&gt;$L$6,NA(),IF(INDEX('Raw Flow Data'!$A:$A,$L$5+ROW()-26)="",NA(),INDEX('Raw Flow Data'!$A:$A,$L$5+ROW()-26))),NA())</f>
        <v/>
      </c>
      <c r="B1696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696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696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696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696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696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696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696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696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696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696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696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696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696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696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696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696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696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696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696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696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696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696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696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696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696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696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696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696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696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696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696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696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696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696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696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696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696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696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696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697" ht="15" customHeight="1">
      <c r="A1697" s="64">
        <f>IFERROR(IF($L$5+ROW()-26&gt;$L$6,NA(),IF(INDEX('Raw Flow Data'!$A:$A,$L$5+ROW()-26)="",NA(),INDEX('Raw Flow Data'!$A:$A,$L$5+ROW()-26))),NA())</f>
        <v/>
      </c>
      <c r="B1697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697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697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697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697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697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697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697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697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697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697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697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697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697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697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697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697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697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697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697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697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697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697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697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697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697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697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697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697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697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697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697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697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697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697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697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697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697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697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697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698" ht="15" customHeight="1">
      <c r="A1698" s="62">
        <f>IFERROR(IF($L$5+ROW()-26&gt;$L$6,NA(),IF(INDEX('Raw Flow Data'!$A:$A,$L$5+ROW()-26)="",NA(),INDEX('Raw Flow Data'!$A:$A,$L$5+ROW()-26))),NA())</f>
        <v/>
      </c>
      <c r="B1698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698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698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698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698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698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698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698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698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698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698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698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698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698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698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698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698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698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698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698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698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698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698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698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698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698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698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698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698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698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698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698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698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698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698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698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698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698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698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698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699" ht="15" customHeight="1">
      <c r="A1699" s="64">
        <f>IFERROR(IF($L$5+ROW()-26&gt;$L$6,NA(),IF(INDEX('Raw Flow Data'!$A:$A,$L$5+ROW()-26)="",NA(),INDEX('Raw Flow Data'!$A:$A,$L$5+ROW()-26))),NA())</f>
        <v/>
      </c>
      <c r="B1699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699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699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699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699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699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699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699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699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699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699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699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699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699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699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699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699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699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699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699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699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699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699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699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699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699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699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699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699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699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699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699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699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699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699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699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699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699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699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699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700" ht="15" customHeight="1">
      <c r="A1700" s="62">
        <f>IFERROR(IF($L$5+ROW()-26&gt;$L$6,NA(),IF(INDEX('Raw Flow Data'!$A:$A,$L$5+ROW()-26)="",NA(),INDEX('Raw Flow Data'!$A:$A,$L$5+ROW()-26))),NA())</f>
        <v/>
      </c>
      <c r="B1700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700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700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700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700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700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700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700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700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700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700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700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700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700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700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700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700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700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700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700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700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700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700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700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700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700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700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700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700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700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700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700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700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700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700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700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700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700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700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700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701" ht="15" customHeight="1">
      <c r="A1701" s="64">
        <f>IFERROR(IF($L$5+ROW()-26&gt;$L$6,NA(),IF(INDEX('Raw Flow Data'!$A:$A,$L$5+ROW()-26)="",NA(),INDEX('Raw Flow Data'!$A:$A,$L$5+ROW()-26))),NA())</f>
        <v/>
      </c>
      <c r="B1701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701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701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701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701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701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701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701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701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701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701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701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701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701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701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701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701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701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701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701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701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701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701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701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701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701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701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701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701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701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701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701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701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701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701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701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701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701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701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701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702" ht="15" customHeight="1">
      <c r="A1702" s="62">
        <f>IFERROR(IF($L$5+ROW()-26&gt;$L$6,NA(),IF(INDEX('Raw Flow Data'!$A:$A,$L$5+ROW()-26)="",NA(),INDEX('Raw Flow Data'!$A:$A,$L$5+ROW()-26))),NA())</f>
        <v/>
      </c>
      <c r="B1702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702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702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702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702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702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702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702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702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702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702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702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702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702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702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702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702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702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702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702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702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702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702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702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702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702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702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702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702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702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702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702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702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702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702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702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702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702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702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702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703" ht="15" customHeight="1">
      <c r="A1703" s="64">
        <f>IFERROR(IF($L$5+ROW()-26&gt;$L$6,NA(),IF(INDEX('Raw Flow Data'!$A:$A,$L$5+ROW()-26)="",NA(),INDEX('Raw Flow Data'!$A:$A,$L$5+ROW()-26))),NA())</f>
        <v/>
      </c>
      <c r="B1703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703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703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703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703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703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703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703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703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703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703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703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703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703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703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703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703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703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703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703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703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703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703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703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703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703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703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703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703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703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703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703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703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703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703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703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703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703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703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703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704" ht="15" customHeight="1">
      <c r="A1704" s="62">
        <f>IFERROR(IF($L$5+ROW()-26&gt;$L$6,NA(),IF(INDEX('Raw Flow Data'!$A:$A,$L$5+ROW()-26)="",NA(),INDEX('Raw Flow Data'!$A:$A,$L$5+ROW()-26))),NA())</f>
        <v/>
      </c>
      <c r="B1704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704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704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704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704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704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704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704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704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704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704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704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704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704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704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704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704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704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704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704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704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704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704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704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704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704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704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704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704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704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704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704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704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704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704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704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704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704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704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704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705" ht="15" customHeight="1">
      <c r="A1705" s="64">
        <f>IFERROR(IF($L$5+ROW()-26&gt;$L$6,NA(),IF(INDEX('Raw Flow Data'!$A:$A,$L$5+ROW()-26)="",NA(),INDEX('Raw Flow Data'!$A:$A,$L$5+ROW()-26))),NA())</f>
        <v/>
      </c>
      <c r="B1705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705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705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705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705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705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705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705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705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705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705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705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705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705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705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705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705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705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705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705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705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705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705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705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705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705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705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705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705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705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705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705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705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705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705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705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705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705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705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705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706" ht="15" customHeight="1">
      <c r="A1706" s="62">
        <f>IFERROR(IF($L$5+ROW()-26&gt;$L$6,NA(),IF(INDEX('Raw Flow Data'!$A:$A,$L$5+ROW()-26)="",NA(),INDEX('Raw Flow Data'!$A:$A,$L$5+ROW()-26))),NA())</f>
        <v/>
      </c>
      <c r="B1706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706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706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706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706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706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706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706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706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706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706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706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706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706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706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706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706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706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706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706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706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706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706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706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706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706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706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706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706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706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706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706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706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706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706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706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706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706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706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706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707" ht="15" customHeight="1">
      <c r="A1707" s="64">
        <f>IFERROR(IF($L$5+ROW()-26&gt;$L$6,NA(),IF(INDEX('Raw Flow Data'!$A:$A,$L$5+ROW()-26)="",NA(),INDEX('Raw Flow Data'!$A:$A,$L$5+ROW()-26))),NA())</f>
        <v/>
      </c>
      <c r="B1707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707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707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707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707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707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707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707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707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707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707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707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707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707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707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707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707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707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707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707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707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707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707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707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707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707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707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707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707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707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707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707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707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707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707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707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707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707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707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707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708" ht="15" customHeight="1">
      <c r="A1708" s="62">
        <f>IFERROR(IF($L$5+ROW()-26&gt;$L$6,NA(),IF(INDEX('Raw Flow Data'!$A:$A,$L$5+ROW()-26)="",NA(),INDEX('Raw Flow Data'!$A:$A,$L$5+ROW()-26))),NA())</f>
        <v/>
      </c>
      <c r="B1708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708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708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708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708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708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708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708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708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708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708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708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708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708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708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708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708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708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708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708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708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708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708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708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708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708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708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708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708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708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708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708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708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708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708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708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708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708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708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708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709" ht="15" customHeight="1">
      <c r="A1709" s="64">
        <f>IFERROR(IF($L$5+ROW()-26&gt;$L$6,NA(),IF(INDEX('Raw Flow Data'!$A:$A,$L$5+ROW()-26)="",NA(),INDEX('Raw Flow Data'!$A:$A,$L$5+ROW()-26))),NA())</f>
        <v/>
      </c>
      <c r="B1709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709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709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709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709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709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709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709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709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709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709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709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709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709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709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709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709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709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709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709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709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709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709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709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709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709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709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709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709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709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709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709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709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709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709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709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709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709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709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709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710" ht="15" customHeight="1">
      <c r="A1710" s="62">
        <f>IFERROR(IF($L$5+ROW()-26&gt;$L$6,NA(),IF(INDEX('Raw Flow Data'!$A:$A,$L$5+ROW()-26)="",NA(),INDEX('Raw Flow Data'!$A:$A,$L$5+ROW()-26))),NA())</f>
        <v/>
      </c>
      <c r="B1710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710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710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710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710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710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710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710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710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710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710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710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710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710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710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710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710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710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710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710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710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710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710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710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710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710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710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710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710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710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710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710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710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710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710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710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710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710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710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710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711" ht="15" customHeight="1">
      <c r="A1711" s="64">
        <f>IFERROR(IF($L$5+ROW()-26&gt;$L$6,NA(),IF(INDEX('Raw Flow Data'!$A:$A,$L$5+ROW()-26)="",NA(),INDEX('Raw Flow Data'!$A:$A,$L$5+ROW()-26))),NA())</f>
        <v/>
      </c>
      <c r="B1711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711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711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711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711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711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711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711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711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711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711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711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711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711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711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711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711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711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711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711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711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711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711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711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711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711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711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711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711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711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711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711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711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711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711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711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711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711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711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711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712" ht="15" customHeight="1">
      <c r="A1712" s="62">
        <f>IFERROR(IF($L$5+ROW()-26&gt;$L$6,NA(),IF(INDEX('Raw Flow Data'!$A:$A,$L$5+ROW()-26)="",NA(),INDEX('Raw Flow Data'!$A:$A,$L$5+ROW()-26))),NA())</f>
        <v/>
      </c>
      <c r="B1712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712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712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712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712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712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712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712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712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712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712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712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712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712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712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712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712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712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712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712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712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712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712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712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712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712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712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712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712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712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712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712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712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712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712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712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712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712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712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712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713" ht="15" customHeight="1">
      <c r="A1713" s="64">
        <f>IFERROR(IF($L$5+ROW()-26&gt;$L$6,NA(),IF(INDEX('Raw Flow Data'!$A:$A,$L$5+ROW()-26)="",NA(),INDEX('Raw Flow Data'!$A:$A,$L$5+ROW()-26))),NA())</f>
        <v/>
      </c>
      <c r="B1713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713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713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713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713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713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713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713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713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713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713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713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713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713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713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713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713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713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713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713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713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713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713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713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713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713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713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713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713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713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713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713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713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713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713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713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713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713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713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713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714" ht="15" customHeight="1">
      <c r="A1714" s="62">
        <f>IFERROR(IF($L$5+ROW()-26&gt;$L$6,NA(),IF(INDEX('Raw Flow Data'!$A:$A,$L$5+ROW()-26)="",NA(),INDEX('Raw Flow Data'!$A:$A,$L$5+ROW()-26))),NA())</f>
        <v/>
      </c>
      <c r="B1714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714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714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714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714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714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714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714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714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714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714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714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714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714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714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714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714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714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714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714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714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714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714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714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714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714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714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714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714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714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714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714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714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714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714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714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714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714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714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714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715" ht="15" customHeight="1">
      <c r="A1715" s="64">
        <f>IFERROR(IF($L$5+ROW()-26&gt;$L$6,NA(),IF(INDEX('Raw Flow Data'!$A:$A,$L$5+ROW()-26)="",NA(),INDEX('Raw Flow Data'!$A:$A,$L$5+ROW()-26))),NA())</f>
        <v/>
      </c>
      <c r="B1715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715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715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715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715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715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715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715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715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715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715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715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715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715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715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715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715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715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715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715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715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715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715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715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715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715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715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715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715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715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715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715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715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715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715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715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715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715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715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715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716" ht="15" customHeight="1">
      <c r="A1716" s="62">
        <f>IFERROR(IF($L$5+ROW()-26&gt;$L$6,NA(),IF(INDEX('Raw Flow Data'!$A:$A,$L$5+ROW()-26)="",NA(),INDEX('Raw Flow Data'!$A:$A,$L$5+ROW()-26))),NA())</f>
        <v/>
      </c>
      <c r="B1716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716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716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716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716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716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716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716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716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716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716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716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716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716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716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716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716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716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716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716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716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716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716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716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716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716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716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716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716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716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716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716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716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716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716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716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716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716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716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716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717" ht="15" customHeight="1">
      <c r="A1717" s="64">
        <f>IFERROR(IF($L$5+ROW()-26&gt;$L$6,NA(),IF(INDEX('Raw Flow Data'!$A:$A,$L$5+ROW()-26)="",NA(),INDEX('Raw Flow Data'!$A:$A,$L$5+ROW()-26))),NA())</f>
        <v/>
      </c>
      <c r="B1717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717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717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717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717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717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717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717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717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717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717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717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717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717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717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717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717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717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717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717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717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717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717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717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717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717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717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717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717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717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717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717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717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717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717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717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717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717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717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717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718" ht="15" customHeight="1">
      <c r="A1718" s="62">
        <f>IFERROR(IF($L$5+ROW()-26&gt;$L$6,NA(),IF(INDEX('Raw Flow Data'!$A:$A,$L$5+ROW()-26)="",NA(),INDEX('Raw Flow Data'!$A:$A,$L$5+ROW()-26))),NA())</f>
        <v/>
      </c>
      <c r="B1718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718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718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718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718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718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718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718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718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718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718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718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718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718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718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718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718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718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718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718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718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718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718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718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718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718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718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718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718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718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718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718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718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718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718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718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718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718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718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718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719" ht="15" customHeight="1">
      <c r="A1719" s="64">
        <f>IFERROR(IF($L$5+ROW()-26&gt;$L$6,NA(),IF(INDEX('Raw Flow Data'!$A:$A,$L$5+ROW()-26)="",NA(),INDEX('Raw Flow Data'!$A:$A,$L$5+ROW()-26))),NA())</f>
        <v/>
      </c>
      <c r="B1719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719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719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719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719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719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719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719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719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719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719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719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719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719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719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719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719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719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719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719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719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719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719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719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719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719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719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719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719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719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719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719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719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719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719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719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719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719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719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719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720" ht="15" customHeight="1">
      <c r="A1720" s="62">
        <f>IFERROR(IF($L$5+ROW()-26&gt;$L$6,NA(),IF(INDEX('Raw Flow Data'!$A:$A,$L$5+ROW()-26)="",NA(),INDEX('Raw Flow Data'!$A:$A,$L$5+ROW()-26))),NA())</f>
        <v/>
      </c>
      <c r="B1720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720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720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720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720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720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720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720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720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720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720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720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720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720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720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720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720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720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720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720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720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720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720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720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720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720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720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720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720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720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720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720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720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720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720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720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720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720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720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720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721" ht="15" customHeight="1">
      <c r="A1721" s="64">
        <f>IFERROR(IF($L$5+ROW()-26&gt;$L$6,NA(),IF(INDEX('Raw Flow Data'!$A:$A,$L$5+ROW()-26)="",NA(),INDEX('Raw Flow Data'!$A:$A,$L$5+ROW()-26))),NA())</f>
        <v/>
      </c>
      <c r="B1721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721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721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721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721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721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721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721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721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721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721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721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721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721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721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721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721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721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721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721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721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721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721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721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721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721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721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721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721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721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721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721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721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721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721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721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721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721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721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721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722" ht="15" customHeight="1">
      <c r="A1722" s="62">
        <f>IFERROR(IF($L$5+ROW()-26&gt;$L$6,NA(),IF(INDEX('Raw Flow Data'!$A:$A,$L$5+ROW()-26)="",NA(),INDEX('Raw Flow Data'!$A:$A,$L$5+ROW()-26))),NA())</f>
        <v/>
      </c>
      <c r="B1722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722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722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722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722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722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722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722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722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722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722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722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722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722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722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722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722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722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722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722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722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722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722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722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722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722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722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722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722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722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722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722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722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722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722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722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722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722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722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722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723" ht="15" customHeight="1">
      <c r="A1723" s="64">
        <f>IFERROR(IF($L$5+ROW()-26&gt;$L$6,NA(),IF(INDEX('Raw Flow Data'!$A:$A,$L$5+ROW()-26)="",NA(),INDEX('Raw Flow Data'!$A:$A,$L$5+ROW()-26))),NA())</f>
        <v/>
      </c>
      <c r="B1723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723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723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723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723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723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723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723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723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723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723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723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723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723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723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723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723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723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723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723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723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723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723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723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723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723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723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723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723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723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723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723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723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723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723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723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723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723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723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723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724" ht="15" customHeight="1">
      <c r="A1724" s="62">
        <f>IFERROR(IF($L$5+ROW()-26&gt;$L$6,NA(),IF(INDEX('Raw Flow Data'!$A:$A,$L$5+ROW()-26)="",NA(),INDEX('Raw Flow Data'!$A:$A,$L$5+ROW()-26))),NA())</f>
        <v/>
      </c>
      <c r="B1724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724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724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724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724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724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724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724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724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724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724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724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724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724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724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724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724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724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724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724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724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724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724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724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724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724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724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724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724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724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724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724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724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724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724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724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724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724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724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724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725" ht="15" customHeight="1">
      <c r="A1725" s="64">
        <f>IFERROR(IF($L$5+ROW()-26&gt;$L$6,NA(),IF(INDEX('Raw Flow Data'!$A:$A,$L$5+ROW()-26)="",NA(),INDEX('Raw Flow Data'!$A:$A,$L$5+ROW()-26))),NA())</f>
        <v/>
      </c>
      <c r="B1725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725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725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725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725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725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725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725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725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725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725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725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725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725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725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725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725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725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725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725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725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725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725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725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725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725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725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725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725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725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725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725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725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725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725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725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725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725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725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725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726" ht="15" customHeight="1">
      <c r="A1726" s="62">
        <f>IFERROR(IF($L$5+ROW()-26&gt;$L$6,NA(),IF(INDEX('Raw Flow Data'!$A:$A,$L$5+ROW()-26)="",NA(),INDEX('Raw Flow Data'!$A:$A,$L$5+ROW()-26))),NA())</f>
        <v/>
      </c>
      <c r="B1726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726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726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726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726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726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726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726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726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726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726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726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726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726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726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726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726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726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726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726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726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726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726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726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726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726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726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726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726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726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726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726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726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726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726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726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726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726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726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726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727" ht="15" customHeight="1">
      <c r="A1727" s="64">
        <f>IFERROR(IF($L$5+ROW()-26&gt;$L$6,NA(),IF(INDEX('Raw Flow Data'!$A:$A,$L$5+ROW()-26)="",NA(),INDEX('Raw Flow Data'!$A:$A,$L$5+ROW()-26))),NA())</f>
        <v/>
      </c>
      <c r="B1727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727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727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727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727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727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727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727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727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727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727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727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727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727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727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727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727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727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727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727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727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727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727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727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727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727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727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727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727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727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727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727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727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727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727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727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727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727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727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727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728" ht="15" customHeight="1">
      <c r="A1728" s="62">
        <f>IFERROR(IF($L$5+ROW()-26&gt;$L$6,NA(),IF(INDEX('Raw Flow Data'!$A:$A,$L$5+ROW()-26)="",NA(),INDEX('Raw Flow Data'!$A:$A,$L$5+ROW()-26))),NA())</f>
        <v/>
      </c>
      <c r="B1728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728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728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728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728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728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728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728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728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728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728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728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728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728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728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728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728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728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728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728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728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728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728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728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728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728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728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728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728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728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728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728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728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728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728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728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728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728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728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728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729" ht="15" customHeight="1">
      <c r="A1729" s="64">
        <f>IFERROR(IF($L$5+ROW()-26&gt;$L$6,NA(),IF(INDEX('Raw Flow Data'!$A:$A,$L$5+ROW()-26)="",NA(),INDEX('Raw Flow Data'!$A:$A,$L$5+ROW()-26))),NA())</f>
        <v/>
      </c>
      <c r="B1729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729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729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729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729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729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729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729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729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729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729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729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729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729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729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729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729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729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729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729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729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729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729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729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729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729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729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729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729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729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729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729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729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729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729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729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729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729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729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729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730" ht="15" customHeight="1">
      <c r="A1730" s="62">
        <f>IFERROR(IF($L$5+ROW()-26&gt;$L$6,NA(),IF(INDEX('Raw Flow Data'!$A:$A,$L$5+ROW()-26)="",NA(),INDEX('Raw Flow Data'!$A:$A,$L$5+ROW()-26))),NA())</f>
        <v/>
      </c>
      <c r="B1730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730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730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730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730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730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730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730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730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730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730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730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730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730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730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730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730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730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730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730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730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730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730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730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730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730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730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730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730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730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730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730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730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730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730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730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730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730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730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730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731" ht="15" customHeight="1">
      <c r="A1731" s="64">
        <f>IFERROR(IF($L$5+ROW()-26&gt;$L$6,NA(),IF(INDEX('Raw Flow Data'!$A:$A,$L$5+ROW()-26)="",NA(),INDEX('Raw Flow Data'!$A:$A,$L$5+ROW()-26))),NA())</f>
        <v/>
      </c>
      <c r="B1731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731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731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731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731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731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731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731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731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731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731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731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731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731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731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731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731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731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731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731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731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731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731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731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731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731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731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731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731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731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731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731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731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731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731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731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731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731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731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731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732" ht="15" customHeight="1">
      <c r="A1732" s="62">
        <f>IFERROR(IF($L$5+ROW()-26&gt;$L$6,NA(),IF(INDEX('Raw Flow Data'!$A:$A,$L$5+ROW()-26)="",NA(),INDEX('Raw Flow Data'!$A:$A,$L$5+ROW()-26))),NA())</f>
        <v/>
      </c>
      <c r="B1732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732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732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732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732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732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732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732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732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732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732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732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732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732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732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732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732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732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732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732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732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732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732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732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732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732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732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732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732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732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732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732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732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732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732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732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732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732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732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732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733" ht="15" customHeight="1">
      <c r="A1733" s="64">
        <f>IFERROR(IF($L$5+ROW()-26&gt;$L$6,NA(),IF(INDEX('Raw Flow Data'!$A:$A,$L$5+ROW()-26)="",NA(),INDEX('Raw Flow Data'!$A:$A,$L$5+ROW()-26))),NA())</f>
        <v/>
      </c>
      <c r="B1733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733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733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733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733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733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733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733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733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733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733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733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733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733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733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733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733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733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733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733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733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733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733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733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733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733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733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733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733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733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733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733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733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733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733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733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733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733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733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733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734" ht="15" customHeight="1">
      <c r="A1734" s="62">
        <f>IFERROR(IF($L$5+ROW()-26&gt;$L$6,NA(),IF(INDEX('Raw Flow Data'!$A:$A,$L$5+ROW()-26)="",NA(),INDEX('Raw Flow Data'!$A:$A,$L$5+ROW()-26))),NA())</f>
        <v/>
      </c>
      <c r="B1734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734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734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734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734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734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734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734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734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734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734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734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734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734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734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734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734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734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734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734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734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734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734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734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734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734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734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734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734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734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734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734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734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734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734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734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734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734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734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734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735" ht="15" customHeight="1">
      <c r="A1735" s="64">
        <f>IFERROR(IF($L$5+ROW()-26&gt;$L$6,NA(),IF(INDEX('Raw Flow Data'!$A:$A,$L$5+ROW()-26)="",NA(),INDEX('Raw Flow Data'!$A:$A,$L$5+ROW()-26))),NA())</f>
        <v/>
      </c>
      <c r="B1735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735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735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735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735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735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735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735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735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735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735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735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735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735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735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735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735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735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735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735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735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735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735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735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735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735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735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735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735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735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735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735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735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735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735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735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735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735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735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735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736" ht="15" customHeight="1">
      <c r="A1736" s="62">
        <f>IFERROR(IF($L$5+ROW()-26&gt;$L$6,NA(),IF(INDEX('Raw Flow Data'!$A:$A,$L$5+ROW()-26)="",NA(),INDEX('Raw Flow Data'!$A:$A,$L$5+ROW()-26))),NA())</f>
        <v/>
      </c>
      <c r="B1736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736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736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736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736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736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736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736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736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736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736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736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736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736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736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736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736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736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736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736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736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736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736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736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736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736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736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736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736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736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736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736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736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736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736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736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736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736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736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736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737" ht="15" customHeight="1">
      <c r="A1737" s="64">
        <f>IFERROR(IF($L$5+ROW()-26&gt;$L$6,NA(),IF(INDEX('Raw Flow Data'!$A:$A,$L$5+ROW()-26)="",NA(),INDEX('Raw Flow Data'!$A:$A,$L$5+ROW()-26))),NA())</f>
        <v/>
      </c>
      <c r="B1737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737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737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737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737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737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737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737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737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737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737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737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737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737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737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737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737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737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737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737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737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737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737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737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737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737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737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737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737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737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737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737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737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737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737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737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737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737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737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737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738" ht="15" customHeight="1">
      <c r="A1738" s="62">
        <f>IFERROR(IF($L$5+ROW()-26&gt;$L$6,NA(),IF(INDEX('Raw Flow Data'!$A:$A,$L$5+ROW()-26)="",NA(),INDEX('Raw Flow Data'!$A:$A,$L$5+ROW()-26))),NA())</f>
        <v/>
      </c>
      <c r="B1738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738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738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738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738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738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738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738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738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738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738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738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738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738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738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738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738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738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738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738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738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738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738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738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738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738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738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738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738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738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738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738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738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738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738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738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738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738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738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738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739" ht="15" customHeight="1">
      <c r="A1739" s="64">
        <f>IFERROR(IF($L$5+ROW()-26&gt;$L$6,NA(),IF(INDEX('Raw Flow Data'!$A:$A,$L$5+ROW()-26)="",NA(),INDEX('Raw Flow Data'!$A:$A,$L$5+ROW()-26))),NA())</f>
        <v/>
      </c>
      <c r="B1739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739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739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739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739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739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739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739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739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739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739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739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739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739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739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739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739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739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739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739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739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739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739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739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739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739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739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739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739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739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739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739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739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739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739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739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739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739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739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739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740" ht="15" customHeight="1">
      <c r="A1740" s="62">
        <f>IFERROR(IF($L$5+ROW()-26&gt;$L$6,NA(),IF(INDEX('Raw Flow Data'!$A:$A,$L$5+ROW()-26)="",NA(),INDEX('Raw Flow Data'!$A:$A,$L$5+ROW()-26))),NA())</f>
        <v/>
      </c>
      <c r="B1740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740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740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740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740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740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740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740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740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740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740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740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740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740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740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740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740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740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740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740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740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740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740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740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740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740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740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740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740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740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740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740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740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740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740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740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740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740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740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740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741" ht="15" customHeight="1">
      <c r="A1741" s="64">
        <f>IFERROR(IF($L$5+ROW()-26&gt;$L$6,NA(),IF(INDEX('Raw Flow Data'!$A:$A,$L$5+ROW()-26)="",NA(),INDEX('Raw Flow Data'!$A:$A,$L$5+ROW()-26))),NA())</f>
        <v/>
      </c>
      <c r="B1741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741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741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741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741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741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741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741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741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741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741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741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741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741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741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741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741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741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741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741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741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741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741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741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741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741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741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741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741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741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741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741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741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741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741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741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741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741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741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741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742" ht="15" customHeight="1">
      <c r="A1742" s="62">
        <f>IFERROR(IF($L$5+ROW()-26&gt;$L$6,NA(),IF(INDEX('Raw Flow Data'!$A:$A,$L$5+ROW()-26)="",NA(),INDEX('Raw Flow Data'!$A:$A,$L$5+ROW()-26))),NA())</f>
        <v/>
      </c>
      <c r="B1742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742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742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742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742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742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742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742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742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742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742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742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742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742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742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742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742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742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742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742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742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742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742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742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742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742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742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742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742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742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742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742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742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742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742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742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742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742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742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742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743" ht="15" customHeight="1">
      <c r="A1743" s="64">
        <f>IFERROR(IF($L$5+ROW()-26&gt;$L$6,NA(),IF(INDEX('Raw Flow Data'!$A:$A,$L$5+ROW()-26)="",NA(),INDEX('Raw Flow Data'!$A:$A,$L$5+ROW()-26))),NA())</f>
        <v/>
      </c>
      <c r="B1743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743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743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743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743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743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743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743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743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743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743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743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743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743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743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743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743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743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743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743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743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743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743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743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743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743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743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743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743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743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743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743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743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743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743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743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743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743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743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743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744" ht="15" customHeight="1">
      <c r="A1744" s="62">
        <f>IFERROR(IF($L$5+ROW()-26&gt;$L$6,NA(),IF(INDEX('Raw Flow Data'!$A:$A,$L$5+ROW()-26)="",NA(),INDEX('Raw Flow Data'!$A:$A,$L$5+ROW()-26))),NA())</f>
        <v/>
      </c>
      <c r="B1744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744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744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744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744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744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744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744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744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744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744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744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744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744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744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744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744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744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744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744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744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744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744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744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744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744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744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744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744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744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744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744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744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744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744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744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744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744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744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744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745" ht="15" customHeight="1">
      <c r="A1745" s="64">
        <f>IFERROR(IF($L$5+ROW()-26&gt;$L$6,NA(),IF(INDEX('Raw Flow Data'!$A:$A,$L$5+ROW()-26)="",NA(),INDEX('Raw Flow Data'!$A:$A,$L$5+ROW()-26))),NA())</f>
        <v/>
      </c>
      <c r="B1745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745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745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745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745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745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745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745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745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745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745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745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745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745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745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745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745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745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745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745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745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745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745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745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745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745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745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745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745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745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745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745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745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745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745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745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745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745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745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745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746" ht="15" customHeight="1">
      <c r="A1746" s="62">
        <f>IFERROR(IF($L$5+ROW()-26&gt;$L$6,NA(),IF(INDEX('Raw Flow Data'!$A:$A,$L$5+ROW()-26)="",NA(),INDEX('Raw Flow Data'!$A:$A,$L$5+ROW()-26))),NA())</f>
        <v/>
      </c>
      <c r="B1746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746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746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746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746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746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746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746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746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746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746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746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746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746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746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746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746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746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746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746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746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746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746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746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746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746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746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746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746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746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746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746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746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746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746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746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746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746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746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746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747" ht="15" customHeight="1">
      <c r="A1747" s="64">
        <f>IFERROR(IF($L$5+ROW()-26&gt;$L$6,NA(),IF(INDEX('Raw Flow Data'!$A:$A,$L$5+ROW()-26)="",NA(),INDEX('Raw Flow Data'!$A:$A,$L$5+ROW()-26))),NA())</f>
        <v/>
      </c>
      <c r="B1747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747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747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747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747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747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747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747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747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747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747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747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747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747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747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747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747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747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747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747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747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747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747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747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747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747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747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747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747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747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747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747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747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747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747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747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747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747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747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747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748" ht="15" customHeight="1">
      <c r="A1748" s="62">
        <f>IFERROR(IF($L$5+ROW()-26&gt;$L$6,NA(),IF(INDEX('Raw Flow Data'!$A:$A,$L$5+ROW()-26)="",NA(),INDEX('Raw Flow Data'!$A:$A,$L$5+ROW()-26))),NA())</f>
        <v/>
      </c>
      <c r="B1748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748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748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748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748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748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748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748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748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748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748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748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748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748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748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748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748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748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748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748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748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748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748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748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748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748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748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748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748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748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748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748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748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748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748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748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748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748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748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748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749" ht="15" customHeight="1">
      <c r="A1749" s="64">
        <f>IFERROR(IF($L$5+ROW()-26&gt;$L$6,NA(),IF(INDEX('Raw Flow Data'!$A:$A,$L$5+ROW()-26)="",NA(),INDEX('Raw Flow Data'!$A:$A,$L$5+ROW()-26))),NA())</f>
        <v/>
      </c>
      <c r="B1749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749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749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749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749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749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749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749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749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749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749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749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749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749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749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749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749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749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749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749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749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749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749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749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749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749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749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749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749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749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749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749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749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749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749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749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749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749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749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749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750" ht="15" customHeight="1">
      <c r="A1750" s="62">
        <f>IFERROR(IF($L$5+ROW()-26&gt;$L$6,NA(),IF(INDEX('Raw Flow Data'!$A:$A,$L$5+ROW()-26)="",NA(),INDEX('Raw Flow Data'!$A:$A,$L$5+ROW()-26))),NA())</f>
        <v/>
      </c>
      <c r="B1750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750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750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750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750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750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750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750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750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750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750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750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750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750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750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750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750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750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750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750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750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750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750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750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750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750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750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750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750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750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750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750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750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750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750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750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750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750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750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750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751" ht="15" customHeight="1">
      <c r="A1751" s="64">
        <f>IFERROR(IF($L$5+ROW()-26&gt;$L$6,NA(),IF(INDEX('Raw Flow Data'!$A:$A,$L$5+ROW()-26)="",NA(),INDEX('Raw Flow Data'!$A:$A,$L$5+ROW()-26))),NA())</f>
        <v/>
      </c>
      <c r="B1751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751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751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751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751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751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751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751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751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751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751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751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751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751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751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751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751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751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751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751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751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751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751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751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751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751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751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751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751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751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751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751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751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751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751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751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751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751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751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751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752" ht="15" customHeight="1">
      <c r="A1752" s="62">
        <f>IFERROR(IF($L$5+ROW()-26&gt;$L$6,NA(),IF(INDEX('Raw Flow Data'!$A:$A,$L$5+ROW()-26)="",NA(),INDEX('Raw Flow Data'!$A:$A,$L$5+ROW()-26))),NA())</f>
        <v/>
      </c>
      <c r="B1752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752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752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752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752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752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752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752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752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752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752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752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752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752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752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752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752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752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752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752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752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752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752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752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752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752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752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752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752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752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752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752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752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752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752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752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752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752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752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752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753" ht="15" customHeight="1">
      <c r="A1753" s="64">
        <f>IFERROR(IF($L$5+ROW()-26&gt;$L$6,NA(),IF(INDEX('Raw Flow Data'!$A:$A,$L$5+ROW()-26)="",NA(),INDEX('Raw Flow Data'!$A:$A,$L$5+ROW()-26))),NA())</f>
        <v/>
      </c>
      <c r="B1753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753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753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753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753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753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753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753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753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753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753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753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753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753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753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753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753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753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753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753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753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753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753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753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753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753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753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753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753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753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753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753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753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753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753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753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753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753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753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753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754" ht="15" customHeight="1">
      <c r="A1754" s="62">
        <f>IFERROR(IF($L$5+ROW()-26&gt;$L$6,NA(),IF(INDEX('Raw Flow Data'!$A:$A,$L$5+ROW()-26)="",NA(),INDEX('Raw Flow Data'!$A:$A,$L$5+ROW()-26))),NA())</f>
        <v/>
      </c>
      <c r="B1754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754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754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754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754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754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754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754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754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754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754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754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754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754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754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754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754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754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754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754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754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754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754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754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754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754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754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754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754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754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754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754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754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754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754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754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754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754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754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754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755" ht="15" customHeight="1">
      <c r="A1755" s="64">
        <f>IFERROR(IF($L$5+ROW()-26&gt;$L$6,NA(),IF(INDEX('Raw Flow Data'!$A:$A,$L$5+ROW()-26)="",NA(),INDEX('Raw Flow Data'!$A:$A,$L$5+ROW()-26))),NA())</f>
        <v/>
      </c>
      <c r="B1755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755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755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755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755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755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755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755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755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755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755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755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755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755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755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755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755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755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755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755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755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755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755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755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755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755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755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755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755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755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755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755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755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755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755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755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755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755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755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755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756" ht="15" customHeight="1">
      <c r="A1756" s="62">
        <f>IFERROR(IF($L$5+ROW()-26&gt;$L$6,NA(),IF(INDEX('Raw Flow Data'!$A:$A,$L$5+ROW()-26)="",NA(),INDEX('Raw Flow Data'!$A:$A,$L$5+ROW()-26))),NA())</f>
        <v/>
      </c>
      <c r="B1756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756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756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756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756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756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756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756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756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756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756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756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756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756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756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756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756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756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756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756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756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756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756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756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756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756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756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756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756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756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756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756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756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756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756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756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756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756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756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756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757" ht="15" customHeight="1">
      <c r="A1757" s="64">
        <f>IFERROR(IF($L$5+ROW()-26&gt;$L$6,NA(),IF(INDEX('Raw Flow Data'!$A:$A,$L$5+ROW()-26)="",NA(),INDEX('Raw Flow Data'!$A:$A,$L$5+ROW()-26))),NA())</f>
        <v/>
      </c>
      <c r="B1757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757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757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757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757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757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757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757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757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757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757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757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757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757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757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757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757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757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757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757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757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757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757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757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757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757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757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757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757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757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757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757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757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757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757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757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757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757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757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757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758" ht="15" customHeight="1">
      <c r="A1758" s="62">
        <f>IFERROR(IF($L$5+ROW()-26&gt;$L$6,NA(),IF(INDEX('Raw Flow Data'!$A:$A,$L$5+ROW()-26)="",NA(),INDEX('Raw Flow Data'!$A:$A,$L$5+ROW()-26))),NA())</f>
        <v/>
      </c>
      <c r="B1758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758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758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758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758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758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758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758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758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758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758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758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758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758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758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758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758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758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758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758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758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758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758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758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758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758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758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758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758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758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758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758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758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758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758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758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758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758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758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758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759" ht="15" customHeight="1">
      <c r="A1759" s="64">
        <f>IFERROR(IF($L$5+ROW()-26&gt;$L$6,NA(),IF(INDEX('Raw Flow Data'!$A:$A,$L$5+ROW()-26)="",NA(),INDEX('Raw Flow Data'!$A:$A,$L$5+ROW()-26))),NA())</f>
        <v/>
      </c>
      <c r="B1759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759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759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759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759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759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759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759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759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759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759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759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759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759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759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759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759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759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759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759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759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759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759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759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759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759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759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759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759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759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759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759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759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759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759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759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759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759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759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759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760" ht="15" customHeight="1">
      <c r="A1760" s="62">
        <f>IFERROR(IF($L$5+ROW()-26&gt;$L$6,NA(),IF(INDEX('Raw Flow Data'!$A:$A,$L$5+ROW()-26)="",NA(),INDEX('Raw Flow Data'!$A:$A,$L$5+ROW()-26))),NA())</f>
        <v/>
      </c>
      <c r="B1760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760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760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760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760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760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760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760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760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760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760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760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760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760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760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760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760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760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760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760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760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760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760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760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760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760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760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760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760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760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760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760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760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760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760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760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760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760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760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760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761" ht="15" customHeight="1">
      <c r="A1761" s="64">
        <f>IFERROR(IF($L$5+ROW()-26&gt;$L$6,NA(),IF(INDEX('Raw Flow Data'!$A:$A,$L$5+ROW()-26)="",NA(),INDEX('Raw Flow Data'!$A:$A,$L$5+ROW()-26))),NA())</f>
        <v/>
      </c>
      <c r="B1761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761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761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761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761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761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761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761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761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761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761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761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761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761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761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761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761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761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761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761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761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761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761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761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761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761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761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761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761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761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761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761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761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761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761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761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761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761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761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761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762" ht="15" customHeight="1">
      <c r="A1762" s="62">
        <f>IFERROR(IF($L$5+ROW()-26&gt;$L$6,NA(),IF(INDEX('Raw Flow Data'!$A:$A,$L$5+ROW()-26)="",NA(),INDEX('Raw Flow Data'!$A:$A,$L$5+ROW()-26))),NA())</f>
        <v/>
      </c>
      <c r="B1762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762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762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762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762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762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762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762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762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762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762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762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762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762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762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762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762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762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762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762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762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762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762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762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762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762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762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762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762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762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762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762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762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762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762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762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762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762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762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762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763" ht="15" customHeight="1">
      <c r="A1763" s="64">
        <f>IFERROR(IF($L$5+ROW()-26&gt;$L$6,NA(),IF(INDEX('Raw Flow Data'!$A:$A,$L$5+ROW()-26)="",NA(),INDEX('Raw Flow Data'!$A:$A,$L$5+ROW()-26))),NA())</f>
        <v/>
      </c>
      <c r="B1763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763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763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763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763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763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763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763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763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763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763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763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763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763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763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763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763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763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763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763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763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763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763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763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763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763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763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763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763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763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763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763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763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763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763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763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763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763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763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763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764" ht="15" customHeight="1">
      <c r="A1764" s="62">
        <f>IFERROR(IF($L$5+ROW()-26&gt;$L$6,NA(),IF(INDEX('Raw Flow Data'!$A:$A,$L$5+ROW()-26)="",NA(),INDEX('Raw Flow Data'!$A:$A,$L$5+ROW()-26))),NA())</f>
        <v/>
      </c>
      <c r="B1764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764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764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764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764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764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764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764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764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764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764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764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764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764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764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764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764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764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764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764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764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764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764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764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764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764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764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764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764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764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764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764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764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764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764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764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764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764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764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764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765" ht="15" customHeight="1">
      <c r="A1765" s="64">
        <f>IFERROR(IF($L$5+ROW()-26&gt;$L$6,NA(),IF(INDEX('Raw Flow Data'!$A:$A,$L$5+ROW()-26)="",NA(),INDEX('Raw Flow Data'!$A:$A,$L$5+ROW()-26))),NA())</f>
        <v/>
      </c>
      <c r="B1765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765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765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765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765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765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765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765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765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765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765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765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765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765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765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765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765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765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765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765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765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765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765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765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765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765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765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765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765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765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765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765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765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765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765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765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765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765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765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765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766" ht="15" customHeight="1">
      <c r="A1766" s="62">
        <f>IFERROR(IF($L$5+ROW()-26&gt;$L$6,NA(),IF(INDEX('Raw Flow Data'!$A:$A,$L$5+ROW()-26)="",NA(),INDEX('Raw Flow Data'!$A:$A,$L$5+ROW()-26))),NA())</f>
        <v/>
      </c>
      <c r="B1766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766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766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766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766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766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766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766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766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766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766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766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766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766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766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766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766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766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766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766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766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766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766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766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766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766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766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766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766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766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766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766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766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766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766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766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766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766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766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766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767" ht="15" customHeight="1">
      <c r="A1767" s="64">
        <f>IFERROR(IF($L$5+ROW()-26&gt;$L$6,NA(),IF(INDEX('Raw Flow Data'!$A:$A,$L$5+ROW()-26)="",NA(),INDEX('Raw Flow Data'!$A:$A,$L$5+ROW()-26))),NA())</f>
        <v/>
      </c>
      <c r="B1767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767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767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767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767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767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767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767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767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767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767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767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767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767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767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767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767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767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767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767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767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767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767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767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767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767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767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767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767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767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767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767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767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767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767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767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767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767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767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767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768" ht="15" customHeight="1">
      <c r="A1768" s="62">
        <f>IFERROR(IF($L$5+ROW()-26&gt;$L$6,NA(),IF(INDEX('Raw Flow Data'!$A:$A,$L$5+ROW()-26)="",NA(),INDEX('Raw Flow Data'!$A:$A,$L$5+ROW()-26))),NA())</f>
        <v/>
      </c>
      <c r="B1768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768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768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768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768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768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768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768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768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768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768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768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768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768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768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768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768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768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768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768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768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768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768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768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768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768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768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768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768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768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768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768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768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768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768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768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768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768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768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768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769" ht="15" customHeight="1">
      <c r="A1769" s="64">
        <f>IFERROR(IF($L$5+ROW()-26&gt;$L$6,NA(),IF(INDEX('Raw Flow Data'!$A:$A,$L$5+ROW()-26)="",NA(),INDEX('Raw Flow Data'!$A:$A,$L$5+ROW()-26))),NA())</f>
        <v/>
      </c>
      <c r="B1769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769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769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769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769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769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769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769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769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769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769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769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769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769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769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769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769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769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769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769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769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769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769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769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769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769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769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769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769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769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769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769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769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769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769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769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769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769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769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769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770" ht="15" customHeight="1">
      <c r="A1770" s="62">
        <f>IFERROR(IF($L$5+ROW()-26&gt;$L$6,NA(),IF(INDEX('Raw Flow Data'!$A:$A,$L$5+ROW()-26)="",NA(),INDEX('Raw Flow Data'!$A:$A,$L$5+ROW()-26))),NA())</f>
        <v/>
      </c>
      <c r="B1770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770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770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770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770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770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770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770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770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770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770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770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770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770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770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770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770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770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770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770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770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770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770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770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770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770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770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770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770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770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770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770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770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770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770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770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770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770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770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770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771" ht="15" customHeight="1">
      <c r="A1771" s="64">
        <f>IFERROR(IF($L$5+ROW()-26&gt;$L$6,NA(),IF(INDEX('Raw Flow Data'!$A:$A,$L$5+ROW()-26)="",NA(),INDEX('Raw Flow Data'!$A:$A,$L$5+ROW()-26))),NA())</f>
        <v/>
      </c>
      <c r="B1771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771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771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771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771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771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771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771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771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771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771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771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771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771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771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771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771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771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771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771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771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771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771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771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771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771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771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771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771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771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771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771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771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771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771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771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771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771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771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771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772" ht="15" customHeight="1">
      <c r="A1772" s="62">
        <f>IFERROR(IF($L$5+ROW()-26&gt;$L$6,NA(),IF(INDEX('Raw Flow Data'!$A:$A,$L$5+ROW()-26)="",NA(),INDEX('Raw Flow Data'!$A:$A,$L$5+ROW()-26))),NA())</f>
        <v/>
      </c>
      <c r="B1772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772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772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772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772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772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772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772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772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772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772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772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772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772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772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772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772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772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772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772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772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772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772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772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772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772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772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772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772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772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772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772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772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772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772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772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772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772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772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772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773" ht="15" customHeight="1">
      <c r="A1773" s="64">
        <f>IFERROR(IF($L$5+ROW()-26&gt;$L$6,NA(),IF(INDEX('Raw Flow Data'!$A:$A,$L$5+ROW()-26)="",NA(),INDEX('Raw Flow Data'!$A:$A,$L$5+ROW()-26))),NA())</f>
        <v/>
      </c>
      <c r="B1773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773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773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773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773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773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773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773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773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773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773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773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773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773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773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773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773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773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773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773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773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773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773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773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773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773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773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773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773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773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773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773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773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773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773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773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773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773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773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773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774" ht="15" customHeight="1">
      <c r="A1774" s="62">
        <f>IFERROR(IF($L$5+ROW()-26&gt;$L$6,NA(),IF(INDEX('Raw Flow Data'!$A:$A,$L$5+ROW()-26)="",NA(),INDEX('Raw Flow Data'!$A:$A,$L$5+ROW()-26))),NA())</f>
        <v/>
      </c>
      <c r="B1774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774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774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774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774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774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774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774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774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774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774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774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774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774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774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774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774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774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774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774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774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774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774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774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774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774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774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774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774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774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774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774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774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774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774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774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774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774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774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774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775" ht="15" customHeight="1">
      <c r="A1775" s="64">
        <f>IFERROR(IF($L$5+ROW()-26&gt;$L$6,NA(),IF(INDEX('Raw Flow Data'!$A:$A,$L$5+ROW()-26)="",NA(),INDEX('Raw Flow Data'!$A:$A,$L$5+ROW()-26))),NA())</f>
        <v/>
      </c>
      <c r="B1775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775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775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775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775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775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775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775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775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775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775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775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775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775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775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775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775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775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775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775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775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775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775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775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775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775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775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775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775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775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775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775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775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775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775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775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775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775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775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775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776" ht="15" customHeight="1">
      <c r="A1776" s="62">
        <f>IFERROR(IF($L$5+ROW()-26&gt;$L$6,NA(),IF(INDEX('Raw Flow Data'!$A:$A,$L$5+ROW()-26)="",NA(),INDEX('Raw Flow Data'!$A:$A,$L$5+ROW()-26))),NA())</f>
        <v/>
      </c>
      <c r="B1776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776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776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776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776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776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776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776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776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776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776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776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776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776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776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776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776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776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776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776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776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776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776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776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776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776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776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776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776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776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776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776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776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776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776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776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776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776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776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776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777" ht="15" customHeight="1">
      <c r="A1777" s="64">
        <f>IFERROR(IF($L$5+ROW()-26&gt;$L$6,NA(),IF(INDEX('Raw Flow Data'!$A:$A,$L$5+ROW()-26)="",NA(),INDEX('Raw Flow Data'!$A:$A,$L$5+ROW()-26))),NA())</f>
        <v/>
      </c>
      <c r="B1777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777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777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777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777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777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777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777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777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777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777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777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777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777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777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777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777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777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777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777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777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777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777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777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777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777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777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777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777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777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777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777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777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777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777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777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777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777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777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777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778" ht="15" customHeight="1">
      <c r="A1778" s="62">
        <f>IFERROR(IF($L$5+ROW()-26&gt;$L$6,NA(),IF(INDEX('Raw Flow Data'!$A:$A,$L$5+ROW()-26)="",NA(),INDEX('Raw Flow Data'!$A:$A,$L$5+ROW()-26))),NA())</f>
        <v/>
      </c>
      <c r="B1778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778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778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778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778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778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778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778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778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778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778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778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778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778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778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778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778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778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778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778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778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778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778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778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778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778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778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778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778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778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778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778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778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778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778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778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778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778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778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778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779" ht="15" customHeight="1">
      <c r="A1779" s="64">
        <f>IFERROR(IF($L$5+ROW()-26&gt;$L$6,NA(),IF(INDEX('Raw Flow Data'!$A:$A,$L$5+ROW()-26)="",NA(),INDEX('Raw Flow Data'!$A:$A,$L$5+ROW()-26))),NA())</f>
        <v/>
      </c>
      <c r="B1779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779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779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779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779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779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779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779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779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779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779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779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779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779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779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779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779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779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779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779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779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779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779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779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779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779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779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779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779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779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779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779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779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779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779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779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779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779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779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779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780" ht="15" customHeight="1">
      <c r="A1780" s="62">
        <f>IFERROR(IF($L$5+ROW()-26&gt;$L$6,NA(),IF(INDEX('Raw Flow Data'!$A:$A,$L$5+ROW()-26)="",NA(),INDEX('Raw Flow Data'!$A:$A,$L$5+ROW()-26))),NA())</f>
        <v/>
      </c>
      <c r="B1780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780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780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780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780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780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780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780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780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780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780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780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780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780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780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780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780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780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780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780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780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780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780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780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780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780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780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780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780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780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780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780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780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780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780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780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780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780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780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780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781" ht="15" customHeight="1">
      <c r="A1781" s="64">
        <f>IFERROR(IF($L$5+ROW()-26&gt;$L$6,NA(),IF(INDEX('Raw Flow Data'!$A:$A,$L$5+ROW()-26)="",NA(),INDEX('Raw Flow Data'!$A:$A,$L$5+ROW()-26))),NA())</f>
        <v/>
      </c>
      <c r="B1781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781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781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781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781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781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781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781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781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781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781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781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781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781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781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781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781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781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781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781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781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781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781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781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781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781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781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781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781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781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781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781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781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781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781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781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781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781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781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781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782" ht="15" customHeight="1">
      <c r="A1782" s="62">
        <f>IFERROR(IF($L$5+ROW()-26&gt;$L$6,NA(),IF(INDEX('Raw Flow Data'!$A:$A,$L$5+ROW()-26)="",NA(),INDEX('Raw Flow Data'!$A:$A,$L$5+ROW()-26))),NA())</f>
        <v/>
      </c>
      <c r="B1782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782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782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782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782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782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782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782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782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782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782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782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782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782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782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782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782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782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782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782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782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782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782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782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782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782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782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782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782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782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782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782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782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782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782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782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782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782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782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782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783" ht="15" customHeight="1">
      <c r="A1783" s="64">
        <f>IFERROR(IF($L$5+ROW()-26&gt;$L$6,NA(),IF(INDEX('Raw Flow Data'!$A:$A,$L$5+ROW()-26)="",NA(),INDEX('Raw Flow Data'!$A:$A,$L$5+ROW()-26))),NA())</f>
        <v/>
      </c>
      <c r="B1783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783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783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783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783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783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783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783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783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783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783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783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783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783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783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783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783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783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783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783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783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783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783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783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783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783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783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783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783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783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783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783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783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783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783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783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783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783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783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783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784" ht="15" customHeight="1">
      <c r="A1784" s="62">
        <f>IFERROR(IF($L$5+ROW()-26&gt;$L$6,NA(),IF(INDEX('Raw Flow Data'!$A:$A,$L$5+ROW()-26)="",NA(),INDEX('Raw Flow Data'!$A:$A,$L$5+ROW()-26))),NA())</f>
        <v/>
      </c>
      <c r="B1784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784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784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784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784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784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784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784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784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784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784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784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784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784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784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784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784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784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784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784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784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784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784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784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784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784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784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784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784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784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784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784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784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784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784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784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784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784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784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784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785" ht="15" customHeight="1">
      <c r="A1785" s="64">
        <f>IFERROR(IF($L$5+ROW()-26&gt;$L$6,NA(),IF(INDEX('Raw Flow Data'!$A:$A,$L$5+ROW()-26)="",NA(),INDEX('Raw Flow Data'!$A:$A,$L$5+ROW()-26))),NA())</f>
        <v/>
      </c>
      <c r="B1785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785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785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785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785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785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785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785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785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785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785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785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785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785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785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785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785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785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785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785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785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785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785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785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785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785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785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785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785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785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785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785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785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785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785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785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785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785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785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785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786" ht="15" customHeight="1">
      <c r="A1786" s="62">
        <f>IFERROR(IF($L$5+ROW()-26&gt;$L$6,NA(),IF(INDEX('Raw Flow Data'!$A:$A,$L$5+ROW()-26)="",NA(),INDEX('Raw Flow Data'!$A:$A,$L$5+ROW()-26))),NA())</f>
        <v/>
      </c>
      <c r="B1786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786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786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786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786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786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786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786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786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786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786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786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786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786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786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786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786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786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786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786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786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786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786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786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786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786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786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786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786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786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786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786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786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786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786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786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786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786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786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786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787" ht="15" customHeight="1">
      <c r="A1787" s="64">
        <f>IFERROR(IF($L$5+ROW()-26&gt;$L$6,NA(),IF(INDEX('Raw Flow Data'!$A:$A,$L$5+ROW()-26)="",NA(),INDEX('Raw Flow Data'!$A:$A,$L$5+ROW()-26))),NA())</f>
        <v/>
      </c>
      <c r="B1787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787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787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787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787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787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787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787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787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787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787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787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787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787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787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787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787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787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787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787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787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787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787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787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787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787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787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787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787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787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787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787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787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787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787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787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787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787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787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787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788" ht="15" customHeight="1">
      <c r="A1788" s="62">
        <f>IFERROR(IF($L$5+ROW()-26&gt;$L$6,NA(),IF(INDEX('Raw Flow Data'!$A:$A,$L$5+ROW()-26)="",NA(),INDEX('Raw Flow Data'!$A:$A,$L$5+ROW()-26))),NA())</f>
        <v/>
      </c>
      <c r="B1788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788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788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788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788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788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788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788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788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788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788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788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788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788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788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788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788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788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788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788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788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788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788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788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788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788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788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788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788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788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788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788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788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788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788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788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788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788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788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788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789" ht="15" customHeight="1">
      <c r="A1789" s="64">
        <f>IFERROR(IF($L$5+ROW()-26&gt;$L$6,NA(),IF(INDEX('Raw Flow Data'!$A:$A,$L$5+ROW()-26)="",NA(),INDEX('Raw Flow Data'!$A:$A,$L$5+ROW()-26))),NA())</f>
        <v/>
      </c>
      <c r="B1789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789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789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789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789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789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789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789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789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789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789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789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789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789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789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789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789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789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789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789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789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789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789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789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789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789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789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789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789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789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789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789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789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789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789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789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789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789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789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789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790" ht="15" customHeight="1">
      <c r="A1790" s="62">
        <f>IFERROR(IF($L$5+ROW()-26&gt;$L$6,NA(),IF(INDEX('Raw Flow Data'!$A:$A,$L$5+ROW()-26)="",NA(),INDEX('Raw Flow Data'!$A:$A,$L$5+ROW()-26))),NA())</f>
        <v/>
      </c>
      <c r="B1790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790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790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790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790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790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790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790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790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790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790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790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790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790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790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790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790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790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790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790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790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790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790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790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790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790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790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790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790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790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790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790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790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790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790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790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790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790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790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790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791" ht="15" customHeight="1">
      <c r="A1791" s="64">
        <f>IFERROR(IF($L$5+ROW()-26&gt;$L$6,NA(),IF(INDEX('Raw Flow Data'!$A:$A,$L$5+ROW()-26)="",NA(),INDEX('Raw Flow Data'!$A:$A,$L$5+ROW()-26))),NA())</f>
        <v/>
      </c>
      <c r="B1791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791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791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791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791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791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791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791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791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791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791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791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791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791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791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791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791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791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791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791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791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791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791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791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791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791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791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791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791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791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791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791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791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791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791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791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791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791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791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791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792" ht="15" customHeight="1">
      <c r="A1792" s="62">
        <f>IFERROR(IF($L$5+ROW()-26&gt;$L$6,NA(),IF(INDEX('Raw Flow Data'!$A:$A,$L$5+ROW()-26)="",NA(),INDEX('Raw Flow Data'!$A:$A,$L$5+ROW()-26))),NA())</f>
        <v/>
      </c>
      <c r="B1792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792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792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792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792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792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792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792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792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792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792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792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792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792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792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792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792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792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792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792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792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792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792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792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792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792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792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792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792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792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792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792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792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792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792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792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792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792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792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792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793" ht="15" customHeight="1">
      <c r="A1793" s="64">
        <f>IFERROR(IF($L$5+ROW()-26&gt;$L$6,NA(),IF(INDEX('Raw Flow Data'!$A:$A,$L$5+ROW()-26)="",NA(),INDEX('Raw Flow Data'!$A:$A,$L$5+ROW()-26))),NA())</f>
        <v/>
      </c>
      <c r="B1793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793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793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793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793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793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793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793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793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793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793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793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793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793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793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793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793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793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793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793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793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793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793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793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793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793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793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793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793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793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793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793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793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793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793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793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793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793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793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793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794" ht="15" customHeight="1">
      <c r="A1794" s="62">
        <f>IFERROR(IF($L$5+ROW()-26&gt;$L$6,NA(),IF(INDEX('Raw Flow Data'!$A:$A,$L$5+ROW()-26)="",NA(),INDEX('Raw Flow Data'!$A:$A,$L$5+ROW()-26))),NA())</f>
        <v/>
      </c>
      <c r="B1794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794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794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794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794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794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794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794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794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794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794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794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794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794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794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794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794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794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794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794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794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794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794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794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794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794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794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794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794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794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794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794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794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794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794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794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794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794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794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794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795" ht="15" customHeight="1">
      <c r="A1795" s="64">
        <f>IFERROR(IF($L$5+ROW()-26&gt;$L$6,NA(),IF(INDEX('Raw Flow Data'!$A:$A,$L$5+ROW()-26)="",NA(),INDEX('Raw Flow Data'!$A:$A,$L$5+ROW()-26))),NA())</f>
        <v/>
      </c>
      <c r="B1795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795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795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795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795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795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795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795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795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795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795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795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795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795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795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795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795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795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795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795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795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795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795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795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795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795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795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795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795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795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795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795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795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795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795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795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795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795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795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795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796" ht="15" customHeight="1">
      <c r="A1796" s="62">
        <f>IFERROR(IF($L$5+ROW()-26&gt;$L$6,NA(),IF(INDEX('Raw Flow Data'!$A:$A,$L$5+ROW()-26)="",NA(),INDEX('Raw Flow Data'!$A:$A,$L$5+ROW()-26))),NA())</f>
        <v/>
      </c>
      <c r="B1796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796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796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796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796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796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796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796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796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796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796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796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796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796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796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796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796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796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796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796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796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796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796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796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796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796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796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796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796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796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796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796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796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796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796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796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796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796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796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796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797" ht="15" customHeight="1">
      <c r="A1797" s="64">
        <f>IFERROR(IF($L$5+ROW()-26&gt;$L$6,NA(),IF(INDEX('Raw Flow Data'!$A:$A,$L$5+ROW()-26)="",NA(),INDEX('Raw Flow Data'!$A:$A,$L$5+ROW()-26))),NA())</f>
        <v/>
      </c>
      <c r="B1797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797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797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797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797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797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797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797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797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797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797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797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797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797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797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797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797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797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797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797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797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797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797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797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797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797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797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797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797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797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797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797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797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797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797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797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797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797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797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797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798" ht="15" customHeight="1">
      <c r="A1798" s="62">
        <f>IFERROR(IF($L$5+ROW()-26&gt;$L$6,NA(),IF(INDEX('Raw Flow Data'!$A:$A,$L$5+ROW()-26)="",NA(),INDEX('Raw Flow Data'!$A:$A,$L$5+ROW()-26))),NA())</f>
        <v/>
      </c>
      <c r="B1798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798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798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798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798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798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798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798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798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798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798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798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798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798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798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798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798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798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798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798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798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798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798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798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798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798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798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798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798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798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798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798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798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798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798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798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798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798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798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798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799" ht="15" customHeight="1">
      <c r="A1799" s="64">
        <f>IFERROR(IF($L$5+ROW()-26&gt;$L$6,NA(),IF(INDEX('Raw Flow Data'!$A:$A,$L$5+ROW()-26)="",NA(),INDEX('Raw Flow Data'!$A:$A,$L$5+ROW()-26))),NA())</f>
        <v/>
      </c>
      <c r="B1799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799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799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799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799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799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799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799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799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799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799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799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799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799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799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799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799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799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799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799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799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799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799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799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799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799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799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799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799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799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799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799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799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799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799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799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799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799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799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799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800" ht="15" customHeight="1">
      <c r="A1800" s="62">
        <f>IFERROR(IF($L$5+ROW()-26&gt;$L$6,NA(),IF(INDEX('Raw Flow Data'!$A:$A,$L$5+ROW()-26)="",NA(),INDEX('Raw Flow Data'!$A:$A,$L$5+ROW()-26))),NA())</f>
        <v/>
      </c>
      <c r="B1800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800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800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800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800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800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800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800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800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800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800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800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800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800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800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800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800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800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800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800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800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800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800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800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800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800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800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800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800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800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800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800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800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800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800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800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800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800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800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800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801" ht="15" customHeight="1">
      <c r="A1801" s="64">
        <f>IFERROR(IF($L$5+ROW()-26&gt;$L$6,NA(),IF(INDEX('Raw Flow Data'!$A:$A,$L$5+ROW()-26)="",NA(),INDEX('Raw Flow Data'!$A:$A,$L$5+ROW()-26))),NA())</f>
        <v/>
      </c>
      <c r="B1801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801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801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801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801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801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801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801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801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801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801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801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801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801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801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801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801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801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801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801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801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801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801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801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801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801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801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801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801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801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801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801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801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801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801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801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801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801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801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801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802" ht="15" customHeight="1">
      <c r="A1802" s="62">
        <f>IFERROR(IF($L$5+ROW()-26&gt;$L$6,NA(),IF(INDEX('Raw Flow Data'!$A:$A,$L$5+ROW()-26)="",NA(),INDEX('Raw Flow Data'!$A:$A,$L$5+ROW()-26))),NA())</f>
        <v/>
      </c>
      <c r="B1802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802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802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802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802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802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802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802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802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802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802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802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802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802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802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802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802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802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802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802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802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802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802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802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802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802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802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802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802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802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802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802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802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802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802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802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802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802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802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802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803" ht="15" customHeight="1">
      <c r="A1803" s="64">
        <f>IFERROR(IF($L$5+ROW()-26&gt;$L$6,NA(),IF(INDEX('Raw Flow Data'!$A:$A,$L$5+ROW()-26)="",NA(),INDEX('Raw Flow Data'!$A:$A,$L$5+ROW()-26))),NA())</f>
        <v/>
      </c>
      <c r="B1803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803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803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803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803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803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803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803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803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803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803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803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803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803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803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803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803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803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803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803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803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803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803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803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803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803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803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803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803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803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803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803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803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803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803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803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803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803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803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803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804" ht="15" customHeight="1">
      <c r="A1804" s="62">
        <f>IFERROR(IF($L$5+ROW()-26&gt;$L$6,NA(),IF(INDEX('Raw Flow Data'!$A:$A,$L$5+ROW()-26)="",NA(),INDEX('Raw Flow Data'!$A:$A,$L$5+ROW()-26))),NA())</f>
        <v/>
      </c>
      <c r="B1804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804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804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804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804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804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804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804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804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804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804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804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804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804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804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804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804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804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804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804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804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804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804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804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804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804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804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804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804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804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804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804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804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804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804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804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804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804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804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804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805" ht="15" customHeight="1">
      <c r="A1805" s="64">
        <f>IFERROR(IF($L$5+ROW()-26&gt;$L$6,NA(),IF(INDEX('Raw Flow Data'!$A:$A,$L$5+ROW()-26)="",NA(),INDEX('Raw Flow Data'!$A:$A,$L$5+ROW()-26))),NA())</f>
        <v/>
      </c>
      <c r="B1805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805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805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805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805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805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805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805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805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805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805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805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805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805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805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805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805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805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805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805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805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805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805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805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805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805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805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805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805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805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805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805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805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805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805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805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805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805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805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805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806" ht="15" customHeight="1">
      <c r="A1806" s="62">
        <f>IFERROR(IF($L$5+ROW()-26&gt;$L$6,NA(),IF(INDEX('Raw Flow Data'!$A:$A,$L$5+ROW()-26)="",NA(),INDEX('Raw Flow Data'!$A:$A,$L$5+ROW()-26))),NA())</f>
        <v/>
      </c>
      <c r="B1806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806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806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806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806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806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806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806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806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806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806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806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806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806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806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806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806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806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806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806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806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806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806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806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806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806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806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806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806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806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806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806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806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806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806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806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806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806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806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806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807" ht="15" customHeight="1">
      <c r="A1807" s="64">
        <f>IFERROR(IF($L$5+ROW()-26&gt;$L$6,NA(),IF(INDEX('Raw Flow Data'!$A:$A,$L$5+ROW()-26)="",NA(),INDEX('Raw Flow Data'!$A:$A,$L$5+ROW()-26))),NA())</f>
        <v/>
      </c>
      <c r="B1807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807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807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807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807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807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807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807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807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807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807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807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807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807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807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807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807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807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807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807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807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807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807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807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807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807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807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807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807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807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807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807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807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807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807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807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807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807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807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807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808" ht="15" customHeight="1">
      <c r="A1808" s="62">
        <f>IFERROR(IF($L$5+ROW()-26&gt;$L$6,NA(),IF(INDEX('Raw Flow Data'!$A:$A,$L$5+ROW()-26)="",NA(),INDEX('Raw Flow Data'!$A:$A,$L$5+ROW()-26))),NA())</f>
        <v/>
      </c>
      <c r="B1808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808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808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808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808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808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808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808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808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808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808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808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808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808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808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808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808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808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808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808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808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808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808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808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808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808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808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808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808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808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808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808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808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808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808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808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808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808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808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808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809" ht="15" customHeight="1">
      <c r="A1809" s="64">
        <f>IFERROR(IF($L$5+ROW()-26&gt;$L$6,NA(),IF(INDEX('Raw Flow Data'!$A:$A,$L$5+ROW()-26)="",NA(),INDEX('Raw Flow Data'!$A:$A,$L$5+ROW()-26))),NA())</f>
        <v/>
      </c>
      <c r="B1809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809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809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809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809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809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809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809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809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809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809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809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809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809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809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809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809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809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809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809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809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809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809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809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809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809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809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809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809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809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809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809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809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809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809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809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809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809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809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809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810" ht="15" customHeight="1">
      <c r="A1810" s="62">
        <f>IFERROR(IF($L$5+ROW()-26&gt;$L$6,NA(),IF(INDEX('Raw Flow Data'!$A:$A,$L$5+ROW()-26)="",NA(),INDEX('Raw Flow Data'!$A:$A,$L$5+ROW()-26))),NA())</f>
        <v/>
      </c>
      <c r="B1810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810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810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810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810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810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810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810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810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810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810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810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810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810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810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810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810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810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810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810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810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810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810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810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810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810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810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810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810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810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810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810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810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810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810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810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810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810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810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810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811" ht="15" customHeight="1">
      <c r="A1811" s="64">
        <f>IFERROR(IF($L$5+ROW()-26&gt;$L$6,NA(),IF(INDEX('Raw Flow Data'!$A:$A,$L$5+ROW()-26)="",NA(),INDEX('Raw Flow Data'!$A:$A,$L$5+ROW()-26))),NA())</f>
        <v/>
      </c>
      <c r="B1811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811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811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811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811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811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811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811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811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811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811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811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811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811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811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811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811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811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811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811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811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811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811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811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811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811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811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811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811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811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811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811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811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811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811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811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811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811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811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811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812" ht="15" customHeight="1">
      <c r="A1812" s="62">
        <f>IFERROR(IF($L$5+ROW()-26&gt;$L$6,NA(),IF(INDEX('Raw Flow Data'!$A:$A,$L$5+ROW()-26)="",NA(),INDEX('Raw Flow Data'!$A:$A,$L$5+ROW()-26))),NA())</f>
        <v/>
      </c>
      <c r="B1812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812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812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812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812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812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812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812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812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812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812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812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812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812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812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812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812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812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812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812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812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812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812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812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812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812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812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812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812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812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812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812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812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812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812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812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812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812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812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812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813" ht="15" customHeight="1">
      <c r="A1813" s="64">
        <f>IFERROR(IF($L$5+ROW()-26&gt;$L$6,NA(),IF(INDEX('Raw Flow Data'!$A:$A,$L$5+ROW()-26)="",NA(),INDEX('Raw Flow Data'!$A:$A,$L$5+ROW()-26))),NA())</f>
        <v/>
      </c>
      <c r="B1813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813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813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813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813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813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813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813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813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813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813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813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813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813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813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813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813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813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813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813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813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813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813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813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813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813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813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813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813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813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813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813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813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813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813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813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813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813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813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813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814" ht="15" customHeight="1">
      <c r="A1814" s="62">
        <f>IFERROR(IF($L$5+ROW()-26&gt;$L$6,NA(),IF(INDEX('Raw Flow Data'!$A:$A,$L$5+ROW()-26)="",NA(),INDEX('Raw Flow Data'!$A:$A,$L$5+ROW()-26))),NA())</f>
        <v/>
      </c>
      <c r="B1814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814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814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814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814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814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814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814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814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814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814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814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814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814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814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814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814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814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814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814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814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814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814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814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814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814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814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814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814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814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814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814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814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814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814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814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814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814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814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814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815" ht="15" customHeight="1">
      <c r="A1815" s="64">
        <f>IFERROR(IF($L$5+ROW()-26&gt;$L$6,NA(),IF(INDEX('Raw Flow Data'!$A:$A,$L$5+ROW()-26)="",NA(),INDEX('Raw Flow Data'!$A:$A,$L$5+ROW()-26))),NA())</f>
        <v/>
      </c>
      <c r="B1815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815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815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815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815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815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815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815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815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815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815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815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815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815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815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815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815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815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815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815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815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815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815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815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815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815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815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815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815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815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815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815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815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815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815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815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815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815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815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815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816" ht="15" customHeight="1">
      <c r="A1816" s="62">
        <f>IFERROR(IF($L$5+ROW()-26&gt;$L$6,NA(),IF(INDEX('Raw Flow Data'!$A:$A,$L$5+ROW()-26)="",NA(),INDEX('Raw Flow Data'!$A:$A,$L$5+ROW()-26))),NA())</f>
        <v/>
      </c>
      <c r="B1816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816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816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816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816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816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816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816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816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816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816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816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816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816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816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816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816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816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816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816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816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816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816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816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816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816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816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816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816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816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816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816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816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816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816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816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816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816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816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816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817" ht="15" customHeight="1">
      <c r="A1817" s="64">
        <f>IFERROR(IF($L$5+ROW()-26&gt;$L$6,NA(),IF(INDEX('Raw Flow Data'!$A:$A,$L$5+ROW()-26)="",NA(),INDEX('Raw Flow Data'!$A:$A,$L$5+ROW()-26))),NA())</f>
        <v/>
      </c>
      <c r="B1817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817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817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817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817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817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817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817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817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817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817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817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817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817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817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817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817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817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817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817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817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817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817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817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817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817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817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817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817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817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817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817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817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817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817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817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817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817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817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817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818" ht="15" customHeight="1">
      <c r="A1818" s="62">
        <f>IFERROR(IF($L$5+ROW()-26&gt;$L$6,NA(),IF(INDEX('Raw Flow Data'!$A:$A,$L$5+ROW()-26)="",NA(),INDEX('Raw Flow Data'!$A:$A,$L$5+ROW()-26))),NA())</f>
        <v/>
      </c>
      <c r="B1818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818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818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818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818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818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818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818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818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818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818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818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818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818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818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818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818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818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818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818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818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818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818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818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818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818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818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818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818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818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818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818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818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818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818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818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818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818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818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818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819" ht="15" customHeight="1">
      <c r="A1819" s="64">
        <f>IFERROR(IF($L$5+ROW()-26&gt;$L$6,NA(),IF(INDEX('Raw Flow Data'!$A:$A,$L$5+ROW()-26)="",NA(),INDEX('Raw Flow Data'!$A:$A,$L$5+ROW()-26))),NA())</f>
        <v/>
      </c>
      <c r="B1819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819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819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819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819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819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819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819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819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819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819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819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819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819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819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819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819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819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819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819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819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819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819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819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819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819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819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819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819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819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819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819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819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819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819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819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819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819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819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819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820" ht="15" customHeight="1">
      <c r="A1820" s="62">
        <f>IFERROR(IF($L$5+ROW()-26&gt;$L$6,NA(),IF(INDEX('Raw Flow Data'!$A:$A,$L$5+ROW()-26)="",NA(),INDEX('Raw Flow Data'!$A:$A,$L$5+ROW()-26))),NA())</f>
        <v/>
      </c>
      <c r="B1820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820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820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820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820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820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820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820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820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820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820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820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820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820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820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820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820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820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820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820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820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820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820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820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820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820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820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820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820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820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820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820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820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820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820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820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820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820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820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820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821" ht="15" customHeight="1">
      <c r="A1821" s="64">
        <f>IFERROR(IF($L$5+ROW()-26&gt;$L$6,NA(),IF(INDEX('Raw Flow Data'!$A:$A,$L$5+ROW()-26)="",NA(),INDEX('Raw Flow Data'!$A:$A,$L$5+ROW()-26))),NA())</f>
        <v/>
      </c>
      <c r="B1821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821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821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821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821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821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821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821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821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821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821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821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821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821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821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821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821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821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821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821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821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821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821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821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821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821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821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821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821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821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821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821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821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821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821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821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821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821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821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821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822" ht="15" customHeight="1">
      <c r="A1822" s="62">
        <f>IFERROR(IF($L$5+ROW()-26&gt;$L$6,NA(),IF(INDEX('Raw Flow Data'!$A:$A,$L$5+ROW()-26)="",NA(),INDEX('Raw Flow Data'!$A:$A,$L$5+ROW()-26))),NA())</f>
        <v/>
      </c>
      <c r="B1822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822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822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822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822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822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822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822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822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822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822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822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822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822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822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822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822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822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822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822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822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822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822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822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822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822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822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822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822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822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822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822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822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822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822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822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822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822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822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822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823" ht="15" customHeight="1">
      <c r="A1823" s="64">
        <f>IFERROR(IF($L$5+ROW()-26&gt;$L$6,NA(),IF(INDEX('Raw Flow Data'!$A:$A,$L$5+ROW()-26)="",NA(),INDEX('Raw Flow Data'!$A:$A,$L$5+ROW()-26))),NA())</f>
        <v/>
      </c>
      <c r="B1823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823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823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823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823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823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823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823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823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823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823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823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823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823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823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823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823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823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823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823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823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823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823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823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823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823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823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823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823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823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823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823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823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823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823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823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823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823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823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823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824" ht="15" customHeight="1">
      <c r="A1824" s="62">
        <f>IFERROR(IF($L$5+ROW()-26&gt;$L$6,NA(),IF(INDEX('Raw Flow Data'!$A:$A,$L$5+ROW()-26)="",NA(),INDEX('Raw Flow Data'!$A:$A,$L$5+ROW()-26))),NA())</f>
        <v/>
      </c>
      <c r="B1824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824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824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824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824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824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824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824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824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824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824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824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824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824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824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824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824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824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824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824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824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824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824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824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824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824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824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824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824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824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824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824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824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824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824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824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824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824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824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824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825" ht="15" customHeight="1">
      <c r="A1825" s="64">
        <f>IFERROR(IF($L$5+ROW()-26&gt;$L$6,NA(),IF(INDEX('Raw Flow Data'!$A:$A,$L$5+ROW()-26)="",NA(),INDEX('Raw Flow Data'!$A:$A,$L$5+ROW()-26))),NA())</f>
        <v/>
      </c>
      <c r="B1825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825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825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825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825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825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825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825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825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825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825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825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825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825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825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825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825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825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825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825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825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825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825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825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825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825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825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825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825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825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825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825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825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825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825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825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825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825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825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825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826" ht="15" customHeight="1">
      <c r="A1826" s="62">
        <f>IFERROR(IF($L$5+ROW()-26&gt;$L$6,NA(),IF(INDEX('Raw Flow Data'!$A:$A,$L$5+ROW()-26)="",NA(),INDEX('Raw Flow Data'!$A:$A,$L$5+ROW()-26))),NA())</f>
        <v/>
      </c>
      <c r="B1826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826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826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826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826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826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826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826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826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826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826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826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826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826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826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826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826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826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826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826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826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826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826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826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826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826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826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826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826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826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826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826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826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826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826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826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826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826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826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826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827" ht="15" customHeight="1">
      <c r="A1827" s="64">
        <f>IFERROR(IF($L$5+ROW()-26&gt;$L$6,NA(),IF(INDEX('Raw Flow Data'!$A:$A,$L$5+ROW()-26)="",NA(),INDEX('Raw Flow Data'!$A:$A,$L$5+ROW()-26))),NA())</f>
        <v/>
      </c>
      <c r="B1827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827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827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827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827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827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827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827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827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827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827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827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827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827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827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827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827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827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827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827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827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827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827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827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827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827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827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827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827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827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827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827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827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827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827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827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827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827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827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827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828" ht="15" customHeight="1">
      <c r="A1828" s="62">
        <f>IFERROR(IF($L$5+ROW()-26&gt;$L$6,NA(),IF(INDEX('Raw Flow Data'!$A:$A,$L$5+ROW()-26)="",NA(),INDEX('Raw Flow Data'!$A:$A,$L$5+ROW()-26))),NA())</f>
        <v/>
      </c>
      <c r="B1828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828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828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828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828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828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828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828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828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828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828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828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828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828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828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828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828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828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828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828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828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828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828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828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828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828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828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828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828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828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828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828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828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828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828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828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828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828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828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828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829" ht="15" customHeight="1">
      <c r="A1829" s="64">
        <f>IFERROR(IF($L$5+ROW()-26&gt;$L$6,NA(),IF(INDEX('Raw Flow Data'!$A:$A,$L$5+ROW()-26)="",NA(),INDEX('Raw Flow Data'!$A:$A,$L$5+ROW()-26))),NA())</f>
        <v/>
      </c>
      <c r="B1829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829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829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829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829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829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829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829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829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829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829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829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829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829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829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829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829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829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829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829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829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829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829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829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829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829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829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829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829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829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829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829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829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829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829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829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829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829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829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829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830" ht="15" customHeight="1">
      <c r="A1830" s="62">
        <f>IFERROR(IF($L$5+ROW()-26&gt;$L$6,NA(),IF(INDEX('Raw Flow Data'!$A:$A,$L$5+ROW()-26)="",NA(),INDEX('Raw Flow Data'!$A:$A,$L$5+ROW()-26))),NA())</f>
        <v/>
      </c>
      <c r="B1830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830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830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830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830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830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830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830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830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830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830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830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830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830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830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830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830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830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830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830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830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830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830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830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830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830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830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830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830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830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830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830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830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830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830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830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830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830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830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830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831" ht="15" customHeight="1">
      <c r="A1831" s="64">
        <f>IFERROR(IF($L$5+ROW()-26&gt;$L$6,NA(),IF(INDEX('Raw Flow Data'!$A:$A,$L$5+ROW()-26)="",NA(),INDEX('Raw Flow Data'!$A:$A,$L$5+ROW()-26))),NA())</f>
        <v/>
      </c>
      <c r="B1831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831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831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831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831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831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831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831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831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831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831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831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831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831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831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831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831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831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831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831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831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831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831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831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831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831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831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831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831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831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831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831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831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831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831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831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831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831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831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831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832" ht="15" customHeight="1">
      <c r="A1832" s="62">
        <f>IFERROR(IF($L$5+ROW()-26&gt;$L$6,NA(),IF(INDEX('Raw Flow Data'!$A:$A,$L$5+ROW()-26)="",NA(),INDEX('Raw Flow Data'!$A:$A,$L$5+ROW()-26))),NA())</f>
        <v/>
      </c>
      <c r="B1832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832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832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832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832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832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832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832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832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832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832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832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832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832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832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832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832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832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832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832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832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832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832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832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832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832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832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832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832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832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832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832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832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832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832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832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832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832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832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832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833" ht="15" customHeight="1">
      <c r="A1833" s="64">
        <f>IFERROR(IF($L$5+ROW()-26&gt;$L$6,NA(),IF(INDEX('Raw Flow Data'!$A:$A,$L$5+ROW()-26)="",NA(),INDEX('Raw Flow Data'!$A:$A,$L$5+ROW()-26))),NA())</f>
        <v/>
      </c>
      <c r="B1833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833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833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833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833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833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833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833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833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833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833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833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833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833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833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833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833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833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833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833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833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833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833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833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833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833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833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833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833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833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833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833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833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833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833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833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833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833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833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833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834" ht="15" customHeight="1">
      <c r="A1834" s="62">
        <f>IFERROR(IF($L$5+ROW()-26&gt;$L$6,NA(),IF(INDEX('Raw Flow Data'!$A:$A,$L$5+ROW()-26)="",NA(),INDEX('Raw Flow Data'!$A:$A,$L$5+ROW()-26))),NA())</f>
        <v/>
      </c>
      <c r="B1834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834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834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834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834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834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834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834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834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834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834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834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834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834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834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834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834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834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834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834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834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834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834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834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834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834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834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834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834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834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834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834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834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834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834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834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834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834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834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834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835" ht="15" customHeight="1">
      <c r="A1835" s="64">
        <f>IFERROR(IF($L$5+ROW()-26&gt;$L$6,NA(),IF(INDEX('Raw Flow Data'!$A:$A,$L$5+ROW()-26)="",NA(),INDEX('Raw Flow Data'!$A:$A,$L$5+ROW()-26))),NA())</f>
        <v/>
      </c>
      <c r="B1835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835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835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835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835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835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835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835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835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835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835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835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835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835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835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835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835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835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835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835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835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835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835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835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835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835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835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835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835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835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835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835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835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835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835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835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835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835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835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835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836" ht="15" customHeight="1">
      <c r="A1836" s="62">
        <f>IFERROR(IF($L$5+ROW()-26&gt;$L$6,NA(),IF(INDEX('Raw Flow Data'!$A:$A,$L$5+ROW()-26)="",NA(),INDEX('Raw Flow Data'!$A:$A,$L$5+ROW()-26))),NA())</f>
        <v/>
      </c>
      <c r="B1836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836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836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836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836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836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836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836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836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836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836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836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836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836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836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836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836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836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836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836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836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836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836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836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836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836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836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836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836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836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836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836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836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836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836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836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836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836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836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836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837" ht="15" customHeight="1">
      <c r="A1837" s="64">
        <f>IFERROR(IF($L$5+ROW()-26&gt;$L$6,NA(),IF(INDEX('Raw Flow Data'!$A:$A,$L$5+ROW()-26)="",NA(),INDEX('Raw Flow Data'!$A:$A,$L$5+ROW()-26))),NA())</f>
        <v/>
      </c>
      <c r="B1837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837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837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837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837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837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837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837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837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837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837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837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837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837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837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837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837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837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837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837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837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837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837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837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837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837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837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837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837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837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837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837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837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837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837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837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837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837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837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837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838" ht="15" customHeight="1">
      <c r="A1838" s="62">
        <f>IFERROR(IF($L$5+ROW()-26&gt;$L$6,NA(),IF(INDEX('Raw Flow Data'!$A:$A,$L$5+ROW()-26)="",NA(),INDEX('Raw Flow Data'!$A:$A,$L$5+ROW()-26))),NA())</f>
        <v/>
      </c>
      <c r="B1838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838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838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838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838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838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838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838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838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838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838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838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838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838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838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838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838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838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838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838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838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838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838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838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838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838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838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838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838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838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838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838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838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838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838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838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838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838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838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838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839" ht="15" customHeight="1">
      <c r="A1839" s="64">
        <f>IFERROR(IF($L$5+ROW()-26&gt;$L$6,NA(),IF(INDEX('Raw Flow Data'!$A:$A,$L$5+ROW()-26)="",NA(),INDEX('Raw Flow Data'!$A:$A,$L$5+ROW()-26))),NA())</f>
        <v/>
      </c>
      <c r="B1839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839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839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839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839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839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839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839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839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839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839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839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839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839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839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839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839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839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839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839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839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839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839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839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839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839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839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839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839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839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839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839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839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839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839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839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839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839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839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839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840" ht="15" customHeight="1">
      <c r="A1840" s="62">
        <f>IFERROR(IF($L$5+ROW()-26&gt;$L$6,NA(),IF(INDEX('Raw Flow Data'!$A:$A,$L$5+ROW()-26)="",NA(),INDEX('Raw Flow Data'!$A:$A,$L$5+ROW()-26))),NA())</f>
        <v/>
      </c>
      <c r="B1840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840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840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840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840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840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840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840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840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840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840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840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840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840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840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840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840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840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840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840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840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840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840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840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840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840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840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840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840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840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840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840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840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840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840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840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840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840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840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840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841" ht="15" customHeight="1">
      <c r="A1841" s="64">
        <f>IFERROR(IF($L$5+ROW()-26&gt;$L$6,NA(),IF(INDEX('Raw Flow Data'!$A:$A,$L$5+ROW()-26)="",NA(),INDEX('Raw Flow Data'!$A:$A,$L$5+ROW()-26))),NA())</f>
        <v/>
      </c>
      <c r="B1841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841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841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841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841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841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841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841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841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841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841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841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841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841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841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841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841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841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841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841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841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841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841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841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841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841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841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841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841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841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841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841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841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841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841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841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841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841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841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841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842" ht="15" customHeight="1">
      <c r="A1842" s="62">
        <f>IFERROR(IF($L$5+ROW()-26&gt;$L$6,NA(),IF(INDEX('Raw Flow Data'!$A:$A,$L$5+ROW()-26)="",NA(),INDEX('Raw Flow Data'!$A:$A,$L$5+ROW()-26))),NA())</f>
        <v/>
      </c>
      <c r="B1842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842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842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842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842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842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842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842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842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842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842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842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842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842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842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842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842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842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842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842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842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842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842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842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842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842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842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842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842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842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842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842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842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842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842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842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842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842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842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842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843" ht="15" customHeight="1">
      <c r="A1843" s="64">
        <f>IFERROR(IF($L$5+ROW()-26&gt;$L$6,NA(),IF(INDEX('Raw Flow Data'!$A:$A,$L$5+ROW()-26)="",NA(),INDEX('Raw Flow Data'!$A:$A,$L$5+ROW()-26))),NA())</f>
        <v/>
      </c>
      <c r="B1843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843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843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843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843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843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843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843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843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843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843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843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843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843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843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843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843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843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843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843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843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843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843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843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843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843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843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843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843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843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843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843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843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843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843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843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843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843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843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843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844" ht="15" customHeight="1">
      <c r="A1844" s="62">
        <f>IFERROR(IF($L$5+ROW()-26&gt;$L$6,NA(),IF(INDEX('Raw Flow Data'!$A:$A,$L$5+ROW()-26)="",NA(),INDEX('Raw Flow Data'!$A:$A,$L$5+ROW()-26))),NA())</f>
        <v/>
      </c>
      <c r="B1844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844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844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844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844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844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844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844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844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844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844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844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844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844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844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844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844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844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844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844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844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844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844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844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844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844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844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844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844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844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844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844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844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844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844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844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844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844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844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844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845" ht="15" customHeight="1">
      <c r="A1845" s="64">
        <f>IFERROR(IF($L$5+ROW()-26&gt;$L$6,NA(),IF(INDEX('Raw Flow Data'!$A:$A,$L$5+ROW()-26)="",NA(),INDEX('Raw Flow Data'!$A:$A,$L$5+ROW()-26))),NA())</f>
        <v/>
      </c>
      <c r="B1845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845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845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845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845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845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845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845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845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845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845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845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845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845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845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845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845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845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845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845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845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845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845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845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845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845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845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845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845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845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845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845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845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845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845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845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845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845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845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845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846" ht="15" customHeight="1">
      <c r="A1846" s="62">
        <f>IFERROR(IF($L$5+ROW()-26&gt;$L$6,NA(),IF(INDEX('Raw Flow Data'!$A:$A,$L$5+ROW()-26)="",NA(),INDEX('Raw Flow Data'!$A:$A,$L$5+ROW()-26))),NA())</f>
        <v/>
      </c>
      <c r="B1846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846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846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846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846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846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846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846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846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846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846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846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846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846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846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846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846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846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846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846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846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846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846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846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846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846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846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846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846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846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846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846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846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846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846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846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846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846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846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846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847" ht="15" customHeight="1">
      <c r="A1847" s="64">
        <f>IFERROR(IF($L$5+ROW()-26&gt;$L$6,NA(),IF(INDEX('Raw Flow Data'!$A:$A,$L$5+ROW()-26)="",NA(),INDEX('Raw Flow Data'!$A:$A,$L$5+ROW()-26))),NA())</f>
        <v/>
      </c>
      <c r="B1847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847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847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847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847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847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847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847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847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847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847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847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847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847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847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847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847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847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847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847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847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847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847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847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847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847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847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847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847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847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847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847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847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847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847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847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847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847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847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847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848" ht="15" customHeight="1">
      <c r="A1848" s="62">
        <f>IFERROR(IF($L$5+ROW()-26&gt;$L$6,NA(),IF(INDEX('Raw Flow Data'!$A:$A,$L$5+ROW()-26)="",NA(),INDEX('Raw Flow Data'!$A:$A,$L$5+ROW()-26))),NA())</f>
        <v/>
      </c>
      <c r="B1848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848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848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848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848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848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848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848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848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848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848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848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848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848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848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848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848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848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848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848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848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848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848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848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848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848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848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848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848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848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848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848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848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848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848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848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848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848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848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848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849" ht="15" customHeight="1">
      <c r="A1849" s="64">
        <f>IFERROR(IF($L$5+ROW()-26&gt;$L$6,NA(),IF(INDEX('Raw Flow Data'!$A:$A,$L$5+ROW()-26)="",NA(),INDEX('Raw Flow Data'!$A:$A,$L$5+ROW()-26))),NA())</f>
        <v/>
      </c>
      <c r="B1849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849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849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849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849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849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849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849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849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849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849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849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849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849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849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849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849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849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849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849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849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849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849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849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849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849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849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849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849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849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849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849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849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849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849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849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849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849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849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849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850" ht="15" customHeight="1">
      <c r="A1850" s="62">
        <f>IFERROR(IF($L$5+ROW()-26&gt;$L$6,NA(),IF(INDEX('Raw Flow Data'!$A:$A,$L$5+ROW()-26)="",NA(),INDEX('Raw Flow Data'!$A:$A,$L$5+ROW()-26))),NA())</f>
        <v/>
      </c>
      <c r="B1850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850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850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850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850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850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850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850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850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850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850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850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850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850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850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850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850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850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850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850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850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850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850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850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850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850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850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850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850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850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850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850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850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850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850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850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850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850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850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850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851" ht="15" customHeight="1">
      <c r="A1851" s="64">
        <f>IFERROR(IF($L$5+ROW()-26&gt;$L$6,NA(),IF(INDEX('Raw Flow Data'!$A:$A,$L$5+ROW()-26)="",NA(),INDEX('Raw Flow Data'!$A:$A,$L$5+ROW()-26))),NA())</f>
        <v/>
      </c>
      <c r="B1851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851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851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851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851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851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851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851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851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851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851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851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851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851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851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851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851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851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851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851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851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851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851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851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851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851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851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851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851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851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851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851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851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851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851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851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851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851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851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851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852" ht="15" customHeight="1">
      <c r="A1852" s="62">
        <f>IFERROR(IF($L$5+ROW()-26&gt;$L$6,NA(),IF(INDEX('Raw Flow Data'!$A:$A,$L$5+ROW()-26)="",NA(),INDEX('Raw Flow Data'!$A:$A,$L$5+ROW()-26))),NA())</f>
        <v/>
      </c>
      <c r="B1852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852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852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852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852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852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852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852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852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852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852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852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852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852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852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852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852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852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852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852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852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852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852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852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852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852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852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852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852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852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852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852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852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852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852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852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852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852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852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852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853" ht="15" customHeight="1">
      <c r="A1853" s="64">
        <f>IFERROR(IF($L$5+ROW()-26&gt;$L$6,NA(),IF(INDEX('Raw Flow Data'!$A:$A,$L$5+ROW()-26)="",NA(),INDEX('Raw Flow Data'!$A:$A,$L$5+ROW()-26))),NA())</f>
        <v/>
      </c>
      <c r="B1853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853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853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853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853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853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853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853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853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853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853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853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853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853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853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853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853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853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853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853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853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853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853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853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853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853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853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853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853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853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853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853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853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853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853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853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853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853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853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853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854" ht="15" customHeight="1">
      <c r="A1854" s="62">
        <f>IFERROR(IF($L$5+ROW()-26&gt;$L$6,NA(),IF(INDEX('Raw Flow Data'!$A:$A,$L$5+ROW()-26)="",NA(),INDEX('Raw Flow Data'!$A:$A,$L$5+ROW()-26))),NA())</f>
        <v/>
      </c>
      <c r="B1854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854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854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854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854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854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854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854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854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854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854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854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854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854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854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854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854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854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854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854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854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854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854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854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854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854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854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854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854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854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854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854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854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854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854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854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854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854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854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854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855" ht="15" customHeight="1">
      <c r="A1855" s="64">
        <f>IFERROR(IF($L$5+ROW()-26&gt;$L$6,NA(),IF(INDEX('Raw Flow Data'!$A:$A,$L$5+ROW()-26)="",NA(),INDEX('Raw Flow Data'!$A:$A,$L$5+ROW()-26))),NA())</f>
        <v/>
      </c>
      <c r="B1855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855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855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855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855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855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855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855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855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855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855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855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855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855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855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855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855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855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855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855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855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855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855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855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855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855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855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855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855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855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855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855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855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855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855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855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855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855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855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855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856" ht="15" customHeight="1">
      <c r="A1856" s="62">
        <f>IFERROR(IF($L$5+ROW()-26&gt;$L$6,NA(),IF(INDEX('Raw Flow Data'!$A:$A,$L$5+ROW()-26)="",NA(),INDEX('Raw Flow Data'!$A:$A,$L$5+ROW()-26))),NA())</f>
        <v/>
      </c>
      <c r="B1856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856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856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856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856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856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856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856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856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856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856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856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856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856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856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856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856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856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856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856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856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856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856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856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856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856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856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856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856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856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856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856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856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856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856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856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856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856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856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856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857" ht="15" customHeight="1">
      <c r="A1857" s="64">
        <f>IFERROR(IF($L$5+ROW()-26&gt;$L$6,NA(),IF(INDEX('Raw Flow Data'!$A:$A,$L$5+ROW()-26)="",NA(),INDEX('Raw Flow Data'!$A:$A,$L$5+ROW()-26))),NA())</f>
        <v/>
      </c>
      <c r="B1857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857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857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857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857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857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857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857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857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857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857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857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857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857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857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857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857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857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857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857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857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857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857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857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857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857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857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857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857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857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857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857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857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857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857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857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857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857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857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857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858" ht="15" customHeight="1">
      <c r="A1858" s="62">
        <f>IFERROR(IF($L$5+ROW()-26&gt;$L$6,NA(),IF(INDEX('Raw Flow Data'!$A:$A,$L$5+ROW()-26)="",NA(),INDEX('Raw Flow Data'!$A:$A,$L$5+ROW()-26))),NA())</f>
        <v/>
      </c>
      <c r="B1858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858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858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858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858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858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858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858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858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858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858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858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858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858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858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858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858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858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858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858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858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858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858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858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858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858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858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858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858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858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858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858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858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858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858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858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858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858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858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858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859" ht="15" customHeight="1">
      <c r="A1859" s="64">
        <f>IFERROR(IF($L$5+ROW()-26&gt;$L$6,NA(),IF(INDEX('Raw Flow Data'!$A:$A,$L$5+ROW()-26)="",NA(),INDEX('Raw Flow Data'!$A:$A,$L$5+ROW()-26))),NA())</f>
        <v/>
      </c>
      <c r="B1859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859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859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859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859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859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859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859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859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859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859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859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859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859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859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859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859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859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859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859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859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859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859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859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859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859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859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859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859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859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859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859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859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859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859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859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859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859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859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859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860" ht="15" customHeight="1">
      <c r="A1860" s="62">
        <f>IFERROR(IF($L$5+ROW()-26&gt;$L$6,NA(),IF(INDEX('Raw Flow Data'!$A:$A,$L$5+ROW()-26)="",NA(),INDEX('Raw Flow Data'!$A:$A,$L$5+ROW()-26))),NA())</f>
        <v/>
      </c>
      <c r="B1860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860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860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860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860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860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860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860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860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860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860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860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860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860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860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860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860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860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860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860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860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860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860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860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860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860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860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860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860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860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860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860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860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860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860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860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860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860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860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860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861" ht="15" customHeight="1">
      <c r="A1861" s="64">
        <f>IFERROR(IF($L$5+ROW()-26&gt;$L$6,NA(),IF(INDEX('Raw Flow Data'!$A:$A,$L$5+ROW()-26)="",NA(),INDEX('Raw Flow Data'!$A:$A,$L$5+ROW()-26))),NA())</f>
        <v/>
      </c>
      <c r="B1861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861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861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861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861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861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861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861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861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861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861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861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861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861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861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861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861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861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861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861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861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861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861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861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861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861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861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861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861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861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861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861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861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861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861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861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861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861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861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861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862" ht="15" customHeight="1">
      <c r="A1862" s="62">
        <f>IFERROR(IF($L$5+ROW()-26&gt;$L$6,NA(),IF(INDEX('Raw Flow Data'!$A:$A,$L$5+ROW()-26)="",NA(),INDEX('Raw Flow Data'!$A:$A,$L$5+ROW()-26))),NA())</f>
        <v/>
      </c>
      <c r="B1862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862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862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862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862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862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862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862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862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862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862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862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862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862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862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862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862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862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862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862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862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862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862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862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862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862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862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862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862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862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862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862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862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862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862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862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862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862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862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862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863" ht="15" customHeight="1">
      <c r="A1863" s="64">
        <f>IFERROR(IF($L$5+ROW()-26&gt;$L$6,NA(),IF(INDEX('Raw Flow Data'!$A:$A,$L$5+ROW()-26)="",NA(),INDEX('Raw Flow Data'!$A:$A,$L$5+ROW()-26))),NA())</f>
        <v/>
      </c>
      <c r="B1863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863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863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863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863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863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863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863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863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863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863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863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863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863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863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863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863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863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863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863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863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863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863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863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863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863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863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863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863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863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863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863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863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863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863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863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863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863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863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863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864" ht="15" customHeight="1">
      <c r="A1864" s="62">
        <f>IFERROR(IF($L$5+ROW()-26&gt;$L$6,NA(),IF(INDEX('Raw Flow Data'!$A:$A,$L$5+ROW()-26)="",NA(),INDEX('Raw Flow Data'!$A:$A,$L$5+ROW()-26))),NA())</f>
        <v/>
      </c>
      <c r="B1864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864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864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864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864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864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864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864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864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864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864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864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864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864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864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864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864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864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864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864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864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864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864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864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864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864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864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864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864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864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864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864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864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864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864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864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864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864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864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864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865" ht="15" customHeight="1">
      <c r="A1865" s="64">
        <f>IFERROR(IF($L$5+ROW()-26&gt;$L$6,NA(),IF(INDEX('Raw Flow Data'!$A:$A,$L$5+ROW()-26)="",NA(),INDEX('Raw Flow Data'!$A:$A,$L$5+ROW()-26))),NA())</f>
        <v/>
      </c>
      <c r="B1865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865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865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865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865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865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865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865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865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865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865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865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865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865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865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865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865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865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865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865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865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865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865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865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865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865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865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865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865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865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865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865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865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865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865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865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865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865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865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865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866" ht="15" customHeight="1">
      <c r="A1866" s="62">
        <f>IFERROR(IF($L$5+ROW()-26&gt;$L$6,NA(),IF(INDEX('Raw Flow Data'!$A:$A,$L$5+ROW()-26)="",NA(),INDEX('Raw Flow Data'!$A:$A,$L$5+ROW()-26))),NA())</f>
        <v/>
      </c>
      <c r="B1866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866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866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866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866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866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866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866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866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866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866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866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866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866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866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866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866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866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866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866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866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866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866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866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866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866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866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866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866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866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866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866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866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866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866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866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866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866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866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866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867" ht="15" customHeight="1">
      <c r="A1867" s="64">
        <f>IFERROR(IF($L$5+ROW()-26&gt;$L$6,NA(),IF(INDEX('Raw Flow Data'!$A:$A,$L$5+ROW()-26)="",NA(),INDEX('Raw Flow Data'!$A:$A,$L$5+ROW()-26))),NA())</f>
        <v/>
      </c>
      <c r="B1867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867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867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867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867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867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867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867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867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867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867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867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867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867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867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867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867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867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867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867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867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867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867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867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867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867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867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867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867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867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867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867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867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867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867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867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867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867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867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867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868" ht="15" customHeight="1">
      <c r="A1868" s="62">
        <f>IFERROR(IF($L$5+ROW()-26&gt;$L$6,NA(),IF(INDEX('Raw Flow Data'!$A:$A,$L$5+ROW()-26)="",NA(),INDEX('Raw Flow Data'!$A:$A,$L$5+ROW()-26))),NA())</f>
        <v/>
      </c>
      <c r="B1868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868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868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868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868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868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868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868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868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868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868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868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868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868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868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868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868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868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868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868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868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868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868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868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868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868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868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868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868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868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868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868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868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868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868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868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868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868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868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868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869" ht="15" customHeight="1">
      <c r="A1869" s="64">
        <f>IFERROR(IF($L$5+ROW()-26&gt;$L$6,NA(),IF(INDEX('Raw Flow Data'!$A:$A,$L$5+ROW()-26)="",NA(),INDEX('Raw Flow Data'!$A:$A,$L$5+ROW()-26))),NA())</f>
        <v/>
      </c>
      <c r="B1869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869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869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869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869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869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869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869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869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869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869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869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869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869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869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869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869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869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869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869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869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869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869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869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869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869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869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869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869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869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869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869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869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869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869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869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869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869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869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869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870" ht="15" customHeight="1">
      <c r="A1870" s="62">
        <f>IFERROR(IF($L$5+ROW()-26&gt;$L$6,NA(),IF(INDEX('Raw Flow Data'!$A:$A,$L$5+ROW()-26)="",NA(),INDEX('Raw Flow Data'!$A:$A,$L$5+ROW()-26))),NA())</f>
        <v/>
      </c>
      <c r="B1870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870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870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870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870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870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870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870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870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870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870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870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870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870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870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870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870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870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870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870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870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870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870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870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870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870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870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870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870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870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870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870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870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870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870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870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870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870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870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870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871" ht="15" customHeight="1">
      <c r="A1871" s="64">
        <f>IFERROR(IF($L$5+ROW()-26&gt;$L$6,NA(),IF(INDEX('Raw Flow Data'!$A:$A,$L$5+ROW()-26)="",NA(),INDEX('Raw Flow Data'!$A:$A,$L$5+ROW()-26))),NA())</f>
        <v/>
      </c>
      <c r="B1871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871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871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871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871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871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871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871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871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871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871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871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871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871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871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871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871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871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871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871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871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871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871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871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871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871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871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871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871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871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871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871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871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871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871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871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871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871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871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871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872" ht="15" customHeight="1">
      <c r="A1872" s="62">
        <f>IFERROR(IF($L$5+ROW()-26&gt;$L$6,NA(),IF(INDEX('Raw Flow Data'!$A:$A,$L$5+ROW()-26)="",NA(),INDEX('Raw Flow Data'!$A:$A,$L$5+ROW()-26))),NA())</f>
        <v/>
      </c>
      <c r="B1872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872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872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872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872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872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872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872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872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872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872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872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872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872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872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872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872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872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872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872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872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872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872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872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872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872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872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872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872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872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872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872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872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872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872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872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872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872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872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872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873" ht="15" customHeight="1">
      <c r="A1873" s="64">
        <f>IFERROR(IF($L$5+ROW()-26&gt;$L$6,NA(),IF(INDEX('Raw Flow Data'!$A:$A,$L$5+ROW()-26)="",NA(),INDEX('Raw Flow Data'!$A:$A,$L$5+ROW()-26))),NA())</f>
        <v/>
      </c>
      <c r="B1873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873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873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873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873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873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873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873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873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873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873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873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873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873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873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873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873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873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873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873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873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873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873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873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873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873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873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873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873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873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873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873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873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873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873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873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873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873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873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873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874" ht="15" customHeight="1">
      <c r="A1874" s="62">
        <f>IFERROR(IF($L$5+ROW()-26&gt;$L$6,NA(),IF(INDEX('Raw Flow Data'!$A:$A,$L$5+ROW()-26)="",NA(),INDEX('Raw Flow Data'!$A:$A,$L$5+ROW()-26))),NA())</f>
        <v/>
      </c>
      <c r="B1874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874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874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874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874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874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874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874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874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874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874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874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874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874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874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874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874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874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874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874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874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874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874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874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874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874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874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874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874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874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874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874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874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874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874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874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874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874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874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874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875" ht="15" customHeight="1">
      <c r="A1875" s="64">
        <f>IFERROR(IF($L$5+ROW()-26&gt;$L$6,NA(),IF(INDEX('Raw Flow Data'!$A:$A,$L$5+ROW()-26)="",NA(),INDEX('Raw Flow Data'!$A:$A,$L$5+ROW()-26))),NA())</f>
        <v/>
      </c>
      <c r="B1875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875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875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875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875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875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875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875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875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875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875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875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875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875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875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875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875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875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875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875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875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875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875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875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875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875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875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875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875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875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875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875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875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875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875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875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875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875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875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875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876" ht="15" customHeight="1">
      <c r="A1876" s="62">
        <f>IFERROR(IF($L$5+ROW()-26&gt;$L$6,NA(),IF(INDEX('Raw Flow Data'!$A:$A,$L$5+ROW()-26)="",NA(),INDEX('Raw Flow Data'!$A:$A,$L$5+ROW()-26))),NA())</f>
        <v/>
      </c>
      <c r="B1876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876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876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876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876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876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876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876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876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876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876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876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876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876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876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876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876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876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876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876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876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876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876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876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876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876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876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876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876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876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876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876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876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876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876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876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876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876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876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876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877" ht="15" customHeight="1">
      <c r="A1877" s="64">
        <f>IFERROR(IF($L$5+ROW()-26&gt;$L$6,NA(),IF(INDEX('Raw Flow Data'!$A:$A,$L$5+ROW()-26)="",NA(),INDEX('Raw Flow Data'!$A:$A,$L$5+ROW()-26))),NA())</f>
        <v/>
      </c>
      <c r="B1877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877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877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877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877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877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877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877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877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877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877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877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877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877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877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877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877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877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877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877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877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877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877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877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877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877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877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877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877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877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877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877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877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877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877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877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877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877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877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877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878" ht="15" customHeight="1">
      <c r="A1878" s="62">
        <f>IFERROR(IF($L$5+ROW()-26&gt;$L$6,NA(),IF(INDEX('Raw Flow Data'!$A:$A,$L$5+ROW()-26)="",NA(),INDEX('Raw Flow Data'!$A:$A,$L$5+ROW()-26))),NA())</f>
        <v/>
      </c>
      <c r="B1878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878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878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878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878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878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878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878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878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878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878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878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878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878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878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878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878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878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878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878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878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878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878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878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878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878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878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878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878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878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878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878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878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878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878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878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878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878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878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878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879" ht="15" customHeight="1">
      <c r="A1879" s="64">
        <f>IFERROR(IF($L$5+ROW()-26&gt;$L$6,NA(),IF(INDEX('Raw Flow Data'!$A:$A,$L$5+ROW()-26)="",NA(),INDEX('Raw Flow Data'!$A:$A,$L$5+ROW()-26))),NA())</f>
        <v/>
      </c>
      <c r="B1879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879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879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879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879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879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879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879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879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879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879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879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879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879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879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879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879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879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879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879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879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879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879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879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879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879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879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879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879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879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879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879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879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879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879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879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879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879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879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879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880" ht="15" customHeight="1">
      <c r="A1880" s="62">
        <f>IFERROR(IF($L$5+ROW()-26&gt;$L$6,NA(),IF(INDEX('Raw Flow Data'!$A:$A,$L$5+ROW()-26)="",NA(),INDEX('Raw Flow Data'!$A:$A,$L$5+ROW()-26))),NA())</f>
        <v/>
      </c>
      <c r="B1880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880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880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880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880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880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880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880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880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880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880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880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880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880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880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880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880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880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880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880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880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880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880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880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880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880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880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880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880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880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880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880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880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880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880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880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880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880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880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880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881" ht="15" customHeight="1">
      <c r="A1881" s="64">
        <f>IFERROR(IF($L$5+ROW()-26&gt;$L$6,NA(),IF(INDEX('Raw Flow Data'!$A:$A,$L$5+ROW()-26)="",NA(),INDEX('Raw Flow Data'!$A:$A,$L$5+ROW()-26))),NA())</f>
        <v/>
      </c>
      <c r="B1881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881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881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881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881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881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881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881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881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881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881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881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881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881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881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881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881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881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881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881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881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881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881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881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881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881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881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881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881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881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881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881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881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881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881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881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881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881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881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881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882" ht="15" customHeight="1">
      <c r="A1882" s="62">
        <f>IFERROR(IF($L$5+ROW()-26&gt;$L$6,NA(),IF(INDEX('Raw Flow Data'!$A:$A,$L$5+ROW()-26)="",NA(),INDEX('Raw Flow Data'!$A:$A,$L$5+ROW()-26))),NA())</f>
        <v/>
      </c>
      <c r="B1882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882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882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882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882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882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882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882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882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882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882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882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882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882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882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882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882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882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882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882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882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882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882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882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882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882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882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882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882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882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882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882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882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882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882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882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882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882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882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882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883" ht="15" customHeight="1">
      <c r="A1883" s="64">
        <f>IFERROR(IF($L$5+ROW()-26&gt;$L$6,NA(),IF(INDEX('Raw Flow Data'!$A:$A,$L$5+ROW()-26)="",NA(),INDEX('Raw Flow Data'!$A:$A,$L$5+ROW()-26))),NA())</f>
        <v/>
      </c>
      <c r="B1883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883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883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883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883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883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883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883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883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883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883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883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883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883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883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883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883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883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883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883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883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883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883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883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883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883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883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883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883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883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883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883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883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883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883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883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883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883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883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883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884" ht="15" customHeight="1">
      <c r="A1884" s="62">
        <f>IFERROR(IF($L$5+ROW()-26&gt;$L$6,NA(),IF(INDEX('Raw Flow Data'!$A:$A,$L$5+ROW()-26)="",NA(),INDEX('Raw Flow Data'!$A:$A,$L$5+ROW()-26))),NA())</f>
        <v/>
      </c>
      <c r="B1884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884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884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884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884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884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884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884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884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884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884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884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884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884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884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884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884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884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884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884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884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884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884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884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884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884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884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884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884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884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884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884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884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884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884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884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884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884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884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884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885" ht="15" customHeight="1">
      <c r="A1885" s="64">
        <f>IFERROR(IF($L$5+ROW()-26&gt;$L$6,NA(),IF(INDEX('Raw Flow Data'!$A:$A,$L$5+ROW()-26)="",NA(),INDEX('Raw Flow Data'!$A:$A,$L$5+ROW()-26))),NA())</f>
        <v/>
      </c>
      <c r="B1885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885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885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885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885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885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885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885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885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885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885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885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885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885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885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885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885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885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885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885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885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885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885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885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885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885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885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885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885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885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885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885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885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885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885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885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885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885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885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885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886" ht="15" customHeight="1">
      <c r="A1886" s="62">
        <f>IFERROR(IF($L$5+ROW()-26&gt;$L$6,NA(),IF(INDEX('Raw Flow Data'!$A:$A,$L$5+ROW()-26)="",NA(),INDEX('Raw Flow Data'!$A:$A,$L$5+ROW()-26))),NA())</f>
        <v/>
      </c>
      <c r="B1886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886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886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886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886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886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886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886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886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886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886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886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886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886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886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886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886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886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886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886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886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886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886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886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886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886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886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886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886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886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886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886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886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886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886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886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886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886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886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886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887" ht="15" customHeight="1">
      <c r="A1887" s="64">
        <f>IFERROR(IF($L$5+ROW()-26&gt;$L$6,NA(),IF(INDEX('Raw Flow Data'!$A:$A,$L$5+ROW()-26)="",NA(),INDEX('Raw Flow Data'!$A:$A,$L$5+ROW()-26))),NA())</f>
        <v/>
      </c>
      <c r="B1887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887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887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887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887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887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887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887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887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887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887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887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887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887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887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887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887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887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887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887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887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887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887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887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887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887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887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887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887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887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887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887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887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887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887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887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887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887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887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887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888" ht="15" customHeight="1">
      <c r="A1888" s="62">
        <f>IFERROR(IF($L$5+ROW()-26&gt;$L$6,NA(),IF(INDEX('Raw Flow Data'!$A:$A,$L$5+ROW()-26)="",NA(),INDEX('Raw Flow Data'!$A:$A,$L$5+ROW()-26))),NA())</f>
        <v/>
      </c>
      <c r="B1888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888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888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888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888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888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888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888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888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888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888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888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888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888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888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888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888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888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888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888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888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888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888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888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888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888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888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888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888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888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888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888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888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888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888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888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888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888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888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888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889" ht="15" customHeight="1">
      <c r="A1889" s="64">
        <f>IFERROR(IF($L$5+ROW()-26&gt;$L$6,NA(),IF(INDEX('Raw Flow Data'!$A:$A,$L$5+ROW()-26)="",NA(),INDEX('Raw Flow Data'!$A:$A,$L$5+ROW()-26))),NA())</f>
        <v/>
      </c>
      <c r="B1889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889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889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889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889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889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889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889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889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889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889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889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889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889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889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889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889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889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889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889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889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889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889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889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889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889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889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889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889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889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889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889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889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889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889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889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889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889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889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889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890" ht="15" customHeight="1">
      <c r="A1890" s="62">
        <f>IFERROR(IF($L$5+ROW()-26&gt;$L$6,NA(),IF(INDEX('Raw Flow Data'!$A:$A,$L$5+ROW()-26)="",NA(),INDEX('Raw Flow Data'!$A:$A,$L$5+ROW()-26))),NA())</f>
        <v/>
      </c>
      <c r="B1890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890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890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890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890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890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890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890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890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890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890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890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890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890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890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890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890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890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890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890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890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890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890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890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890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890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890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890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890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890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890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890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890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890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890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890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890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890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890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890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891" ht="15" customHeight="1">
      <c r="A1891" s="64">
        <f>IFERROR(IF($L$5+ROW()-26&gt;$L$6,NA(),IF(INDEX('Raw Flow Data'!$A:$A,$L$5+ROW()-26)="",NA(),INDEX('Raw Flow Data'!$A:$A,$L$5+ROW()-26))),NA())</f>
        <v/>
      </c>
      <c r="B1891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891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891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891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891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891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891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891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891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891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891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891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891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891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891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891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891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891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891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891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891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891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891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891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891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891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891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891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891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891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891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891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891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891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891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891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891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891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891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891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892" ht="15" customHeight="1">
      <c r="A1892" s="62">
        <f>IFERROR(IF($L$5+ROW()-26&gt;$L$6,NA(),IF(INDEX('Raw Flow Data'!$A:$A,$L$5+ROW()-26)="",NA(),INDEX('Raw Flow Data'!$A:$A,$L$5+ROW()-26))),NA())</f>
        <v/>
      </c>
      <c r="B1892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892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892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892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892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892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892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892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892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892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892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892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892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892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892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892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892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892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892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892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892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892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892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892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892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892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892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892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892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892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892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892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892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892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892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892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892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892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892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892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893" ht="15" customHeight="1">
      <c r="A1893" s="64">
        <f>IFERROR(IF($L$5+ROW()-26&gt;$L$6,NA(),IF(INDEX('Raw Flow Data'!$A:$A,$L$5+ROW()-26)="",NA(),INDEX('Raw Flow Data'!$A:$A,$L$5+ROW()-26))),NA())</f>
        <v/>
      </c>
      <c r="B1893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893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893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893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893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893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893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893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893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893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893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893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893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893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893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893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893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893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893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893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893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893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893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893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893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893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893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893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893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893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893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893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893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893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893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893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893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893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893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893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894" ht="15" customHeight="1">
      <c r="A1894" s="62">
        <f>IFERROR(IF($L$5+ROW()-26&gt;$L$6,NA(),IF(INDEX('Raw Flow Data'!$A:$A,$L$5+ROW()-26)="",NA(),INDEX('Raw Flow Data'!$A:$A,$L$5+ROW()-26))),NA())</f>
        <v/>
      </c>
      <c r="B1894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894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894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894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894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894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894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894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894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894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894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894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894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894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894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894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894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894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894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894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894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894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894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894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894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894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894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894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894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894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894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894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894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894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894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894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894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894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894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894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895" ht="15" customHeight="1">
      <c r="A1895" s="64">
        <f>IFERROR(IF($L$5+ROW()-26&gt;$L$6,NA(),IF(INDEX('Raw Flow Data'!$A:$A,$L$5+ROW()-26)="",NA(),INDEX('Raw Flow Data'!$A:$A,$L$5+ROW()-26))),NA())</f>
        <v/>
      </c>
      <c r="B1895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895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895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895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895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895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895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895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895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895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895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895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895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895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895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895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895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895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895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895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895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895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895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895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895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895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895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895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895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895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895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895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895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895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895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895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895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895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895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895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896" ht="15" customHeight="1">
      <c r="A1896" s="62">
        <f>IFERROR(IF($L$5+ROW()-26&gt;$L$6,NA(),IF(INDEX('Raw Flow Data'!$A:$A,$L$5+ROW()-26)="",NA(),INDEX('Raw Flow Data'!$A:$A,$L$5+ROW()-26))),NA())</f>
        <v/>
      </c>
      <c r="B1896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896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896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896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896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896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896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896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896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896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896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896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896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896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896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896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896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896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896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896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896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896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896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896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896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896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896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896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896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896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896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896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896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896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896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896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896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896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896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896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897" ht="15" customHeight="1">
      <c r="A1897" s="64">
        <f>IFERROR(IF($L$5+ROW()-26&gt;$L$6,NA(),IF(INDEX('Raw Flow Data'!$A:$A,$L$5+ROW()-26)="",NA(),INDEX('Raw Flow Data'!$A:$A,$L$5+ROW()-26))),NA())</f>
        <v/>
      </c>
      <c r="B1897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897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897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897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897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897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897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897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897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897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897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897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897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897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897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897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897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897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897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897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897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897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897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897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897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897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897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897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897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897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897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897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897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897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897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897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897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897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897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897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898" ht="15" customHeight="1">
      <c r="A1898" s="62">
        <f>IFERROR(IF($L$5+ROW()-26&gt;$L$6,NA(),IF(INDEX('Raw Flow Data'!$A:$A,$L$5+ROW()-26)="",NA(),INDEX('Raw Flow Data'!$A:$A,$L$5+ROW()-26))),NA())</f>
        <v/>
      </c>
      <c r="B1898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898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898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898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898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898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898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898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898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898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898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898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898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898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898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898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898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898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898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898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898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898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898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898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898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898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898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898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898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898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898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898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898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898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898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898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898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898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898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898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899" ht="15" customHeight="1">
      <c r="A1899" s="64">
        <f>IFERROR(IF($L$5+ROW()-26&gt;$L$6,NA(),IF(INDEX('Raw Flow Data'!$A:$A,$L$5+ROW()-26)="",NA(),INDEX('Raw Flow Data'!$A:$A,$L$5+ROW()-26))),NA())</f>
        <v/>
      </c>
      <c r="B1899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899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899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899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899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899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899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899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899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899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899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899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899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899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899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899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899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899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899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899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899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899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899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899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899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899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899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899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899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899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899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899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899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899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899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899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899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899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899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899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900" ht="15" customHeight="1">
      <c r="A1900" s="62">
        <f>IFERROR(IF($L$5+ROW()-26&gt;$L$6,NA(),IF(INDEX('Raw Flow Data'!$A:$A,$L$5+ROW()-26)="",NA(),INDEX('Raw Flow Data'!$A:$A,$L$5+ROW()-26))),NA())</f>
        <v/>
      </c>
      <c r="B1900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900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900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900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900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900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900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900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900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900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900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900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900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900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900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900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900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900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900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900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900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900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900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900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900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900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900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900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900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900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900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900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900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900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900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900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900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900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900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900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901" ht="15" customHeight="1">
      <c r="A1901" s="64">
        <f>IFERROR(IF($L$5+ROW()-26&gt;$L$6,NA(),IF(INDEX('Raw Flow Data'!$A:$A,$L$5+ROW()-26)="",NA(),INDEX('Raw Flow Data'!$A:$A,$L$5+ROW()-26))),NA())</f>
        <v/>
      </c>
      <c r="B1901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901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901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901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901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901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901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901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901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901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901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901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901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901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901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901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901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901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901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901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901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901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901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901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901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901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901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901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901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901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901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901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901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901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901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901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901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901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901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901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902" ht="15" customHeight="1">
      <c r="A1902" s="62">
        <f>IFERROR(IF($L$5+ROW()-26&gt;$L$6,NA(),IF(INDEX('Raw Flow Data'!$A:$A,$L$5+ROW()-26)="",NA(),INDEX('Raw Flow Data'!$A:$A,$L$5+ROW()-26))),NA())</f>
        <v/>
      </c>
      <c r="B1902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902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902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902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902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902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902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902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902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902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902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902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902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902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902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902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902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902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902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902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902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902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902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902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902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902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902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902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902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902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902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902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902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902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902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902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902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902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902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902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903" ht="15" customHeight="1">
      <c r="A1903" s="64">
        <f>IFERROR(IF($L$5+ROW()-26&gt;$L$6,NA(),IF(INDEX('Raw Flow Data'!$A:$A,$L$5+ROW()-26)="",NA(),INDEX('Raw Flow Data'!$A:$A,$L$5+ROW()-26))),NA())</f>
        <v/>
      </c>
      <c r="B1903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903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903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903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903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903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903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903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903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903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903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903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903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903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903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903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903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903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903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903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903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903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903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903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903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903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903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903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903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903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903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903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903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903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903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903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903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903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903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903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904" ht="15" customHeight="1">
      <c r="A1904" s="62">
        <f>IFERROR(IF($L$5+ROW()-26&gt;$L$6,NA(),IF(INDEX('Raw Flow Data'!$A:$A,$L$5+ROW()-26)="",NA(),INDEX('Raw Flow Data'!$A:$A,$L$5+ROW()-26))),NA())</f>
        <v/>
      </c>
      <c r="B1904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904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904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904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904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904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904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904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904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904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904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904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904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904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904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904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904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904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904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904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904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904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904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904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904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904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904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904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904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904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904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904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904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904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904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904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904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904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904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904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905" ht="15" customHeight="1">
      <c r="A1905" s="64">
        <f>IFERROR(IF($L$5+ROW()-26&gt;$L$6,NA(),IF(INDEX('Raw Flow Data'!$A:$A,$L$5+ROW()-26)="",NA(),INDEX('Raw Flow Data'!$A:$A,$L$5+ROW()-26))),NA())</f>
        <v/>
      </c>
      <c r="B1905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905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905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905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905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905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905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905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905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905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905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905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905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905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905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905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905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905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905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905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905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905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905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905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905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905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905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905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905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905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905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905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905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905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905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905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905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905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905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905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906" ht="15" customHeight="1">
      <c r="A1906" s="62">
        <f>IFERROR(IF($L$5+ROW()-26&gt;$L$6,NA(),IF(INDEX('Raw Flow Data'!$A:$A,$L$5+ROW()-26)="",NA(),INDEX('Raw Flow Data'!$A:$A,$L$5+ROW()-26))),NA())</f>
        <v/>
      </c>
      <c r="B1906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906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906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906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906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906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906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906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906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906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906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906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906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906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906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906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906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906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906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906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906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906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906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906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906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906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906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906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906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906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906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906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906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906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906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906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906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906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906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906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907" ht="15" customHeight="1">
      <c r="A1907" s="64">
        <f>IFERROR(IF($L$5+ROW()-26&gt;$L$6,NA(),IF(INDEX('Raw Flow Data'!$A:$A,$L$5+ROW()-26)="",NA(),INDEX('Raw Flow Data'!$A:$A,$L$5+ROW()-26))),NA())</f>
        <v/>
      </c>
      <c r="B1907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907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907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907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907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907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907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907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907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907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907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907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907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907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907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907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907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907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907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907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907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907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907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907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907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907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907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907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907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907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907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907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907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907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907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907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907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907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907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907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908" ht="15" customHeight="1">
      <c r="A1908" s="62">
        <f>IFERROR(IF($L$5+ROW()-26&gt;$L$6,NA(),IF(INDEX('Raw Flow Data'!$A:$A,$L$5+ROW()-26)="",NA(),INDEX('Raw Flow Data'!$A:$A,$L$5+ROW()-26))),NA())</f>
        <v/>
      </c>
      <c r="B1908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908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908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908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908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908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908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908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908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908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908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908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908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908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908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908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908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908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908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908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908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908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908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908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908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908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908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908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908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908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908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908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908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908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908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908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908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908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908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908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909" ht="15" customHeight="1">
      <c r="A1909" s="64">
        <f>IFERROR(IF($L$5+ROW()-26&gt;$L$6,NA(),IF(INDEX('Raw Flow Data'!$A:$A,$L$5+ROW()-26)="",NA(),INDEX('Raw Flow Data'!$A:$A,$L$5+ROW()-26))),NA())</f>
        <v/>
      </c>
      <c r="B1909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909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909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909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909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909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909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909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909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909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909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909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909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909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909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909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909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909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909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909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909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909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909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909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909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909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909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909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909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909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909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909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909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909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909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909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909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909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909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909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910" ht="15" customHeight="1">
      <c r="A1910" s="62">
        <f>IFERROR(IF($L$5+ROW()-26&gt;$L$6,NA(),IF(INDEX('Raw Flow Data'!$A:$A,$L$5+ROW()-26)="",NA(),INDEX('Raw Flow Data'!$A:$A,$L$5+ROW()-26))),NA())</f>
        <v/>
      </c>
      <c r="B1910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910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910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910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910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910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910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910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910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910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910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910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910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910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910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910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910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910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910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910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910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910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910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910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910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910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910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910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910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910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910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910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910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910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910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910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910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910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910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910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911" ht="15" customHeight="1">
      <c r="A1911" s="64">
        <f>IFERROR(IF($L$5+ROW()-26&gt;$L$6,NA(),IF(INDEX('Raw Flow Data'!$A:$A,$L$5+ROW()-26)="",NA(),INDEX('Raw Flow Data'!$A:$A,$L$5+ROW()-26))),NA())</f>
        <v/>
      </c>
      <c r="B1911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911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911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911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911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911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911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911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911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911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911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911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911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911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911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911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911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911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911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911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911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911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911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911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911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911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911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911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911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911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911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911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911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911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911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911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911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911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911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911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912" ht="15" customHeight="1">
      <c r="A1912" s="62">
        <f>IFERROR(IF($L$5+ROW()-26&gt;$L$6,NA(),IF(INDEX('Raw Flow Data'!$A:$A,$L$5+ROW()-26)="",NA(),INDEX('Raw Flow Data'!$A:$A,$L$5+ROW()-26))),NA())</f>
        <v/>
      </c>
      <c r="B1912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912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912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912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912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912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912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912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912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912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912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912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912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912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912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912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912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912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912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912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912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912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912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912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912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912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912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912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912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912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912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912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912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912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912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912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912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912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912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912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913" ht="15" customHeight="1">
      <c r="A1913" s="64">
        <f>IFERROR(IF($L$5+ROW()-26&gt;$L$6,NA(),IF(INDEX('Raw Flow Data'!$A:$A,$L$5+ROW()-26)="",NA(),INDEX('Raw Flow Data'!$A:$A,$L$5+ROW()-26))),NA())</f>
        <v/>
      </c>
      <c r="B1913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913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913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913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913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913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913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913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913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913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913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913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913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913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913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913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913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913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913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913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913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913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913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913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913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913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913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913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913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913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913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913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913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913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913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913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913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913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913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913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914" ht="15" customHeight="1">
      <c r="A1914" s="62">
        <f>IFERROR(IF($L$5+ROW()-26&gt;$L$6,NA(),IF(INDEX('Raw Flow Data'!$A:$A,$L$5+ROW()-26)="",NA(),INDEX('Raw Flow Data'!$A:$A,$L$5+ROW()-26))),NA())</f>
        <v/>
      </c>
      <c r="B1914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914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914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914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914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914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914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914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914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914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914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914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914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914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914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914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914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914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914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914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914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914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914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914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914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914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914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914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914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914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914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914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914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914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914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914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914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914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914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914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915" ht="15" customHeight="1">
      <c r="A1915" s="64">
        <f>IFERROR(IF($L$5+ROW()-26&gt;$L$6,NA(),IF(INDEX('Raw Flow Data'!$A:$A,$L$5+ROW()-26)="",NA(),INDEX('Raw Flow Data'!$A:$A,$L$5+ROW()-26))),NA())</f>
        <v/>
      </c>
      <c r="B1915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915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915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915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915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915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915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915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915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915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915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915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915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915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915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915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915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915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915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915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915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915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915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915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915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915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915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915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915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915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915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915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915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915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915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915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915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915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915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915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916" ht="15" customHeight="1">
      <c r="A1916" s="62">
        <f>IFERROR(IF($L$5+ROW()-26&gt;$L$6,NA(),IF(INDEX('Raw Flow Data'!$A:$A,$L$5+ROW()-26)="",NA(),INDEX('Raw Flow Data'!$A:$A,$L$5+ROW()-26))),NA())</f>
        <v/>
      </c>
      <c r="B1916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916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916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916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916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916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916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916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916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916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916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916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916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916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916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916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916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916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916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916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916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916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916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916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916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916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916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916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916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916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916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916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916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916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916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916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916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916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916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916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917" ht="15" customHeight="1">
      <c r="A1917" s="64">
        <f>IFERROR(IF($L$5+ROW()-26&gt;$L$6,NA(),IF(INDEX('Raw Flow Data'!$A:$A,$L$5+ROW()-26)="",NA(),INDEX('Raw Flow Data'!$A:$A,$L$5+ROW()-26))),NA())</f>
        <v/>
      </c>
      <c r="B1917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917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917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917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917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917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917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917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917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917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917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917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917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917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917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917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917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917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917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917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917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917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917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917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917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917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917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917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917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917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917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917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917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917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917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917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917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917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917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917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918" ht="15" customHeight="1">
      <c r="A1918" s="62">
        <f>IFERROR(IF($L$5+ROW()-26&gt;$L$6,NA(),IF(INDEX('Raw Flow Data'!$A:$A,$L$5+ROW()-26)="",NA(),INDEX('Raw Flow Data'!$A:$A,$L$5+ROW()-26))),NA())</f>
        <v/>
      </c>
      <c r="B1918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918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918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918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918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918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918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918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918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918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918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918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918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918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918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918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918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918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918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918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918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918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918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918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918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918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918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918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918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918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918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918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918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918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918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918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918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918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918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918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919" ht="15" customHeight="1">
      <c r="A1919" s="64">
        <f>IFERROR(IF($L$5+ROW()-26&gt;$L$6,NA(),IF(INDEX('Raw Flow Data'!$A:$A,$L$5+ROW()-26)="",NA(),INDEX('Raw Flow Data'!$A:$A,$L$5+ROW()-26))),NA())</f>
        <v/>
      </c>
      <c r="B1919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919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919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919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919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919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919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919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919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919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919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919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919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919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919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919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919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919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919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919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919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919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919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919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919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919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919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919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919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919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919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919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919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919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919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919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919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919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919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919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920" ht="15" customHeight="1">
      <c r="A1920" s="62">
        <f>IFERROR(IF($L$5+ROW()-26&gt;$L$6,NA(),IF(INDEX('Raw Flow Data'!$A:$A,$L$5+ROW()-26)="",NA(),INDEX('Raw Flow Data'!$A:$A,$L$5+ROW()-26))),NA())</f>
        <v/>
      </c>
      <c r="B1920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920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920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920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920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920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920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920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920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920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920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920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920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920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920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920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920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920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920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920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920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920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920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920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920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920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920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920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920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920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920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920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920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920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920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920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920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920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920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920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921" ht="15" customHeight="1">
      <c r="A1921" s="64">
        <f>IFERROR(IF($L$5+ROW()-26&gt;$L$6,NA(),IF(INDEX('Raw Flow Data'!$A:$A,$L$5+ROW()-26)="",NA(),INDEX('Raw Flow Data'!$A:$A,$L$5+ROW()-26))),NA())</f>
        <v/>
      </c>
      <c r="B1921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921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921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921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921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921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921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921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921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921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921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921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921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921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921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921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921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921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921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921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921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921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921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921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921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921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921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921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921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921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921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921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921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921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921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921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921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921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921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921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922" ht="15" customHeight="1">
      <c r="A1922" s="62">
        <f>IFERROR(IF($L$5+ROW()-26&gt;$L$6,NA(),IF(INDEX('Raw Flow Data'!$A:$A,$L$5+ROW()-26)="",NA(),INDEX('Raw Flow Data'!$A:$A,$L$5+ROW()-26))),NA())</f>
        <v/>
      </c>
      <c r="B1922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922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922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922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922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922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922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922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922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922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922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922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922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922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922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922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922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922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922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922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922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922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922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922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922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922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922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922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922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922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922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922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922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922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922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922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922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922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922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922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923" ht="15" customHeight="1">
      <c r="A1923" s="64">
        <f>IFERROR(IF($L$5+ROW()-26&gt;$L$6,NA(),IF(INDEX('Raw Flow Data'!$A:$A,$L$5+ROW()-26)="",NA(),INDEX('Raw Flow Data'!$A:$A,$L$5+ROW()-26))),NA())</f>
        <v/>
      </c>
      <c r="B1923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923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923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923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923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923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923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923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923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923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923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923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923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923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923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923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923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923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923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923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923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923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923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923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923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923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923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923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923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923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923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923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923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923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923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923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923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923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923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923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924" ht="15" customHeight="1">
      <c r="A1924" s="62">
        <f>IFERROR(IF($L$5+ROW()-26&gt;$L$6,NA(),IF(INDEX('Raw Flow Data'!$A:$A,$L$5+ROW()-26)="",NA(),INDEX('Raw Flow Data'!$A:$A,$L$5+ROW()-26))),NA())</f>
        <v/>
      </c>
      <c r="B1924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924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924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924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924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924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924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924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924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924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924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924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924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924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924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924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924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924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924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924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924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924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924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924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924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924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924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924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924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924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924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924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924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924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924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924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924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924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924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924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925" ht="15" customHeight="1">
      <c r="A1925" s="64">
        <f>IFERROR(IF($L$5+ROW()-26&gt;$L$6,NA(),IF(INDEX('Raw Flow Data'!$A:$A,$L$5+ROW()-26)="",NA(),INDEX('Raw Flow Data'!$A:$A,$L$5+ROW()-26))),NA())</f>
        <v/>
      </c>
      <c r="B1925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925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925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925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925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925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925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925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925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925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925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925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925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925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925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925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925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925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925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925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925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925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925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925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925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925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925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925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925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925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925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925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925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925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925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925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925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925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925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925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926" ht="15" customHeight="1">
      <c r="A1926" s="62">
        <f>IFERROR(IF($L$5+ROW()-26&gt;$L$6,NA(),IF(INDEX('Raw Flow Data'!$A:$A,$L$5+ROW()-26)="",NA(),INDEX('Raw Flow Data'!$A:$A,$L$5+ROW()-26))),NA())</f>
        <v/>
      </c>
      <c r="B1926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926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926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926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926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926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926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926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926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926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926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926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926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926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926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926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926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926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926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926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926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926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926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926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926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926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926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926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926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926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926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926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926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926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926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926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926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926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926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926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927" ht="15" customHeight="1">
      <c r="A1927" s="64">
        <f>IFERROR(IF($L$5+ROW()-26&gt;$L$6,NA(),IF(INDEX('Raw Flow Data'!$A:$A,$L$5+ROW()-26)="",NA(),INDEX('Raw Flow Data'!$A:$A,$L$5+ROW()-26))),NA())</f>
        <v/>
      </c>
      <c r="B1927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927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927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927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927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927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927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927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927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927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927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927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927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927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927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927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927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927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927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927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927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927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927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927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927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927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927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927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927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927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927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927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927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927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927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927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927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927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927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927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928" ht="15" customHeight="1">
      <c r="A1928" s="62">
        <f>IFERROR(IF($L$5+ROW()-26&gt;$L$6,NA(),IF(INDEX('Raw Flow Data'!$A:$A,$L$5+ROW()-26)="",NA(),INDEX('Raw Flow Data'!$A:$A,$L$5+ROW()-26))),NA())</f>
        <v/>
      </c>
      <c r="B1928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928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928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928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928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928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928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928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928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928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928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928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928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928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928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928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928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928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928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928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928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928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928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928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928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928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928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928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928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928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928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928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928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928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928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928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928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928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928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928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929" ht="15" customHeight="1">
      <c r="A1929" s="64">
        <f>IFERROR(IF($L$5+ROW()-26&gt;$L$6,NA(),IF(INDEX('Raw Flow Data'!$A:$A,$L$5+ROW()-26)="",NA(),INDEX('Raw Flow Data'!$A:$A,$L$5+ROW()-26))),NA())</f>
        <v/>
      </c>
      <c r="B1929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929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929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929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929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929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929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929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929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929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929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929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929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929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929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929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929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929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929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929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929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929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929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929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929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929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929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929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929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929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929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929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929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929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929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929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929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929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929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929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930" ht="15" customHeight="1">
      <c r="A1930" s="62">
        <f>IFERROR(IF($L$5+ROW()-26&gt;$L$6,NA(),IF(INDEX('Raw Flow Data'!$A:$A,$L$5+ROW()-26)="",NA(),INDEX('Raw Flow Data'!$A:$A,$L$5+ROW()-26))),NA())</f>
        <v/>
      </c>
      <c r="B1930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930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930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930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930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930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930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930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930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930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930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930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930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930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930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930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930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930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930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930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930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930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930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930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930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930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930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930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930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930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930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930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930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930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930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930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930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930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930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930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931" ht="15" customHeight="1">
      <c r="A1931" s="64">
        <f>IFERROR(IF($L$5+ROW()-26&gt;$L$6,NA(),IF(INDEX('Raw Flow Data'!$A:$A,$L$5+ROW()-26)="",NA(),INDEX('Raw Flow Data'!$A:$A,$L$5+ROW()-26))),NA())</f>
        <v/>
      </c>
      <c r="B1931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931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931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931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931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931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931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931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931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931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931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931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931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931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931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931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931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931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931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931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931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931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931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931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931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931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931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931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931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931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931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931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931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931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931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931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931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931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931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931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932" ht="15" customHeight="1">
      <c r="A1932" s="62">
        <f>IFERROR(IF($L$5+ROW()-26&gt;$L$6,NA(),IF(INDEX('Raw Flow Data'!$A:$A,$L$5+ROW()-26)="",NA(),INDEX('Raw Flow Data'!$A:$A,$L$5+ROW()-26))),NA())</f>
        <v/>
      </c>
      <c r="B1932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932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932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932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932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932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932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932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932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932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932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932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932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932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932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932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932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932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932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932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932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932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932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932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932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932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932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932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932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932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932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932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932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932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932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932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932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932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932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932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933" ht="15" customHeight="1">
      <c r="A1933" s="64">
        <f>IFERROR(IF($L$5+ROW()-26&gt;$L$6,NA(),IF(INDEX('Raw Flow Data'!$A:$A,$L$5+ROW()-26)="",NA(),INDEX('Raw Flow Data'!$A:$A,$L$5+ROW()-26))),NA())</f>
        <v/>
      </c>
      <c r="B1933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933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933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933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933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933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933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933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933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933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933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933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933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933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933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933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933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933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933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933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933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933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933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933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933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933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933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933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933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933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933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933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933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933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933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933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933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933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933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933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934" ht="15" customHeight="1">
      <c r="A1934" s="62">
        <f>IFERROR(IF($L$5+ROW()-26&gt;$L$6,NA(),IF(INDEX('Raw Flow Data'!$A:$A,$L$5+ROW()-26)="",NA(),INDEX('Raw Flow Data'!$A:$A,$L$5+ROW()-26))),NA())</f>
        <v/>
      </c>
      <c r="B1934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934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934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934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934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934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934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934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934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934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934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934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934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934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934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934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934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934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934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934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934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934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934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934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934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934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934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934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934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934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934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934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934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934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934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934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934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934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934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934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935" ht="15" customHeight="1">
      <c r="A1935" s="64">
        <f>IFERROR(IF($L$5+ROW()-26&gt;$L$6,NA(),IF(INDEX('Raw Flow Data'!$A:$A,$L$5+ROW()-26)="",NA(),INDEX('Raw Flow Data'!$A:$A,$L$5+ROW()-26))),NA())</f>
        <v/>
      </c>
      <c r="B1935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935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935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935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935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935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935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935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935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935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935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935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935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935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935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935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935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935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935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935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935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935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935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935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935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935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935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935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935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935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935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935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935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935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935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935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935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935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935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935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936" ht="15" customHeight="1">
      <c r="A1936" s="62">
        <f>IFERROR(IF($L$5+ROW()-26&gt;$L$6,NA(),IF(INDEX('Raw Flow Data'!$A:$A,$L$5+ROW()-26)="",NA(),INDEX('Raw Flow Data'!$A:$A,$L$5+ROW()-26))),NA())</f>
        <v/>
      </c>
      <c r="B1936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936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936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936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936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936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936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936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936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936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936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936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936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936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936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936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936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936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936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936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936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936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936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936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936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936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936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936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936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936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936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936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936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936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936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936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936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936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936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936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937" ht="15" customHeight="1">
      <c r="A1937" s="64">
        <f>IFERROR(IF($L$5+ROW()-26&gt;$L$6,NA(),IF(INDEX('Raw Flow Data'!$A:$A,$L$5+ROW()-26)="",NA(),INDEX('Raw Flow Data'!$A:$A,$L$5+ROW()-26))),NA())</f>
        <v/>
      </c>
      <c r="B1937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937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937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937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937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937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937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937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937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937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937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937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937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937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937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937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937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937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937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937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937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937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937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937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937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937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937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937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937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937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937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937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937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937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937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937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937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937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937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937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938" ht="15" customHeight="1">
      <c r="A1938" s="62">
        <f>IFERROR(IF($L$5+ROW()-26&gt;$L$6,NA(),IF(INDEX('Raw Flow Data'!$A:$A,$L$5+ROW()-26)="",NA(),INDEX('Raw Flow Data'!$A:$A,$L$5+ROW()-26))),NA())</f>
        <v/>
      </c>
      <c r="B1938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938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938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938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938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938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938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938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938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938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938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938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938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938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938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938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938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938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938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938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938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938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938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938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938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938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938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938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938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938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938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938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938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938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938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938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938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938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938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938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939" ht="15" customHeight="1">
      <c r="A1939" s="64">
        <f>IFERROR(IF($L$5+ROW()-26&gt;$L$6,NA(),IF(INDEX('Raw Flow Data'!$A:$A,$L$5+ROW()-26)="",NA(),INDEX('Raw Flow Data'!$A:$A,$L$5+ROW()-26))),NA())</f>
        <v/>
      </c>
      <c r="B1939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939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939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939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939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939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939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939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939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939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939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939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939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939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939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939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939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939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939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939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939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939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939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939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939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939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939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939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939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939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939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939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939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939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939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939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939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939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939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939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940" ht="15" customHeight="1">
      <c r="A1940" s="62">
        <f>IFERROR(IF($L$5+ROW()-26&gt;$L$6,NA(),IF(INDEX('Raw Flow Data'!$A:$A,$L$5+ROW()-26)="",NA(),INDEX('Raw Flow Data'!$A:$A,$L$5+ROW()-26))),NA())</f>
        <v/>
      </c>
      <c r="B1940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940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940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940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940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940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940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940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940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940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940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940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940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940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940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940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940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940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940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940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940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940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940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940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940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940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940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940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940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940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940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940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940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940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940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940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940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940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940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940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941" ht="15" customHeight="1">
      <c r="A1941" s="64">
        <f>IFERROR(IF($L$5+ROW()-26&gt;$L$6,NA(),IF(INDEX('Raw Flow Data'!$A:$A,$L$5+ROW()-26)="",NA(),INDEX('Raw Flow Data'!$A:$A,$L$5+ROW()-26))),NA())</f>
        <v/>
      </c>
      <c r="B1941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941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941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941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941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941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941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941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941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941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941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941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941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941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941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941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941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941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941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941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941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941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941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941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941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941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941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941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941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941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941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941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941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941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941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941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941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941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941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941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942" ht="15" customHeight="1">
      <c r="A1942" s="62">
        <f>IFERROR(IF($L$5+ROW()-26&gt;$L$6,NA(),IF(INDEX('Raw Flow Data'!$A:$A,$L$5+ROW()-26)="",NA(),INDEX('Raw Flow Data'!$A:$A,$L$5+ROW()-26))),NA())</f>
        <v/>
      </c>
      <c r="B1942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942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942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942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942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942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942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942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942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942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942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942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942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942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942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942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942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942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942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942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942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942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942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942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942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942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942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942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942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942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942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942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942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942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942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942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942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942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942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942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943" ht="15" customHeight="1">
      <c r="A1943" s="64">
        <f>IFERROR(IF($L$5+ROW()-26&gt;$L$6,NA(),IF(INDEX('Raw Flow Data'!$A:$A,$L$5+ROW()-26)="",NA(),INDEX('Raw Flow Data'!$A:$A,$L$5+ROW()-26))),NA())</f>
        <v/>
      </c>
      <c r="B1943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943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943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943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943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943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943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943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943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943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943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943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943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943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943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943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943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943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943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943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943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943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943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943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943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943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943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943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943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943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943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943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943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943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943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943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943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943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943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943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944" ht="15" customHeight="1">
      <c r="A1944" s="62">
        <f>IFERROR(IF($L$5+ROW()-26&gt;$L$6,NA(),IF(INDEX('Raw Flow Data'!$A:$A,$L$5+ROW()-26)="",NA(),INDEX('Raw Flow Data'!$A:$A,$L$5+ROW()-26))),NA())</f>
        <v/>
      </c>
      <c r="B1944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944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944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944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944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944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944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944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944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944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944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944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944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944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944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944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944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944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944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944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944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944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944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944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944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944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944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944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944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944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944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944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944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944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944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944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944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944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944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944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945" ht="15" customHeight="1">
      <c r="A1945" s="64">
        <f>IFERROR(IF($L$5+ROW()-26&gt;$L$6,NA(),IF(INDEX('Raw Flow Data'!$A:$A,$L$5+ROW()-26)="",NA(),INDEX('Raw Flow Data'!$A:$A,$L$5+ROW()-26))),NA())</f>
        <v/>
      </c>
      <c r="B1945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945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945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945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945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945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945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945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945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945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945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945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945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945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945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945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945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945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945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945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945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945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945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945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945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945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945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945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945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945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945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945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945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945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945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945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945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945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945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945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946" ht="15" customHeight="1">
      <c r="A1946" s="62">
        <f>IFERROR(IF($L$5+ROW()-26&gt;$L$6,NA(),IF(INDEX('Raw Flow Data'!$A:$A,$L$5+ROW()-26)="",NA(),INDEX('Raw Flow Data'!$A:$A,$L$5+ROW()-26))),NA())</f>
        <v/>
      </c>
      <c r="B1946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946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946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946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946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946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946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946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946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946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946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946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946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946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946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946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946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946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946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946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946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946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946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946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946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946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946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946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946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946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946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946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946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946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946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946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946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946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946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946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947" ht="15" customHeight="1">
      <c r="A1947" s="64">
        <f>IFERROR(IF($L$5+ROW()-26&gt;$L$6,NA(),IF(INDEX('Raw Flow Data'!$A:$A,$L$5+ROW()-26)="",NA(),INDEX('Raw Flow Data'!$A:$A,$L$5+ROW()-26))),NA())</f>
        <v/>
      </c>
      <c r="B1947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947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947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947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947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947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947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947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947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947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947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947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947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947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947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947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947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947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947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947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947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947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947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947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947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947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947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947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947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947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947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947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947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947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947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947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947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947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947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947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948" ht="15" customHeight="1">
      <c r="A1948" s="62">
        <f>IFERROR(IF($L$5+ROW()-26&gt;$L$6,NA(),IF(INDEX('Raw Flow Data'!$A:$A,$L$5+ROW()-26)="",NA(),INDEX('Raw Flow Data'!$A:$A,$L$5+ROW()-26))),NA())</f>
        <v/>
      </c>
      <c r="B1948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948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948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948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948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948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948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948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948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948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948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948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948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948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948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948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948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948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948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948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948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948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948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948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948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948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948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948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948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948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948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948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948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948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948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948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948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948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948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948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949" ht="15" customHeight="1">
      <c r="A1949" s="64">
        <f>IFERROR(IF($L$5+ROW()-26&gt;$L$6,NA(),IF(INDEX('Raw Flow Data'!$A:$A,$L$5+ROW()-26)="",NA(),INDEX('Raw Flow Data'!$A:$A,$L$5+ROW()-26))),NA())</f>
        <v/>
      </c>
      <c r="B1949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949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949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949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949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949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949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949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949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949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949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949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949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949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949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949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949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949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949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949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949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949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949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949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949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949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949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949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949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949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949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949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949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949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949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949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949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949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949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949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950" ht="15" customHeight="1">
      <c r="A1950" s="62">
        <f>IFERROR(IF($L$5+ROW()-26&gt;$L$6,NA(),IF(INDEX('Raw Flow Data'!$A:$A,$L$5+ROW()-26)="",NA(),INDEX('Raw Flow Data'!$A:$A,$L$5+ROW()-26))),NA())</f>
        <v/>
      </c>
      <c r="B1950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950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950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950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950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950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950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950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950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950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950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950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950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950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950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950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950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950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950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950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950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950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950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950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950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950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950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950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950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950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950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950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950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950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950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950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950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950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950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950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951" ht="15" customHeight="1">
      <c r="A1951" s="64">
        <f>IFERROR(IF($L$5+ROW()-26&gt;$L$6,NA(),IF(INDEX('Raw Flow Data'!$A:$A,$L$5+ROW()-26)="",NA(),INDEX('Raw Flow Data'!$A:$A,$L$5+ROW()-26))),NA())</f>
        <v/>
      </c>
      <c r="B1951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951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951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951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951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951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951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951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951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951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951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951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951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951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951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951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951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951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951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951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951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951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951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951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951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951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951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951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951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951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951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951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951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951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951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951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951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951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951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951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952" ht="15" customHeight="1">
      <c r="A1952" s="62">
        <f>IFERROR(IF($L$5+ROW()-26&gt;$L$6,NA(),IF(INDEX('Raw Flow Data'!$A:$A,$L$5+ROW()-26)="",NA(),INDEX('Raw Flow Data'!$A:$A,$L$5+ROW()-26))),NA())</f>
        <v/>
      </c>
      <c r="B1952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952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952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952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952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952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952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952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952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952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952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952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952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952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952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952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952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952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952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952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952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952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952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952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952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952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952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952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952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952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952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952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952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952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952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952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952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952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952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952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953" ht="15" customHeight="1">
      <c r="A1953" s="64">
        <f>IFERROR(IF($L$5+ROW()-26&gt;$L$6,NA(),IF(INDEX('Raw Flow Data'!$A:$A,$L$5+ROW()-26)="",NA(),INDEX('Raw Flow Data'!$A:$A,$L$5+ROW()-26))),NA())</f>
        <v/>
      </c>
      <c r="B1953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953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953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953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953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953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953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953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953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953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953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953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953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953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953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953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953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953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953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953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953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953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953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953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953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953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953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953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953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953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953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953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953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953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953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953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953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953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953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953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954" ht="15" customHeight="1">
      <c r="A1954" s="62">
        <f>IFERROR(IF($L$5+ROW()-26&gt;$L$6,NA(),IF(INDEX('Raw Flow Data'!$A:$A,$L$5+ROW()-26)="",NA(),INDEX('Raw Flow Data'!$A:$A,$L$5+ROW()-26))),NA())</f>
        <v/>
      </c>
      <c r="B1954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954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954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954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954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954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954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954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954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954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954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954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954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954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954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954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954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954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954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954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954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954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954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954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954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954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954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954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954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954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954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954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954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954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954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954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954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954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954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954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955" ht="15" customHeight="1">
      <c r="A1955" s="64">
        <f>IFERROR(IF($L$5+ROW()-26&gt;$L$6,NA(),IF(INDEX('Raw Flow Data'!$A:$A,$L$5+ROW()-26)="",NA(),INDEX('Raw Flow Data'!$A:$A,$L$5+ROW()-26))),NA())</f>
        <v/>
      </c>
      <c r="B1955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955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955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955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955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955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955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955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955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955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955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955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955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955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955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955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955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955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955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955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955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955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955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955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955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955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955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955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955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955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955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955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955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955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955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955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955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955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955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955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956" ht="15" customHeight="1">
      <c r="A1956" s="62">
        <f>IFERROR(IF($L$5+ROW()-26&gt;$L$6,NA(),IF(INDEX('Raw Flow Data'!$A:$A,$L$5+ROW()-26)="",NA(),INDEX('Raw Flow Data'!$A:$A,$L$5+ROW()-26))),NA())</f>
        <v/>
      </c>
      <c r="B1956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956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956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956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956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956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956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956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956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956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956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956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956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956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956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956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956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956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956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956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956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956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956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956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956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956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956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956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956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956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956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956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956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956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956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956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956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956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956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956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957" ht="15" customHeight="1">
      <c r="A1957" s="64">
        <f>IFERROR(IF($L$5+ROW()-26&gt;$L$6,NA(),IF(INDEX('Raw Flow Data'!$A:$A,$L$5+ROW()-26)="",NA(),INDEX('Raw Flow Data'!$A:$A,$L$5+ROW()-26))),NA())</f>
        <v/>
      </c>
      <c r="B1957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957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957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957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957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957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957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957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957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957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957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957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957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957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957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957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957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957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957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957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957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957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957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957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957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957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957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957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957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957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957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957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957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957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957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957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957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957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957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957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958" ht="15" customHeight="1">
      <c r="A1958" s="62">
        <f>IFERROR(IF($L$5+ROW()-26&gt;$L$6,NA(),IF(INDEX('Raw Flow Data'!$A:$A,$L$5+ROW()-26)="",NA(),INDEX('Raw Flow Data'!$A:$A,$L$5+ROW()-26))),NA())</f>
        <v/>
      </c>
      <c r="B1958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958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958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958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958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958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958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958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958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958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958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958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958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958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958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958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958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958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958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958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958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958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958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958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958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958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958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958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958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958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958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958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958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958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958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958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958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958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958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958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959" ht="15" customHeight="1">
      <c r="A1959" s="64">
        <f>IFERROR(IF($L$5+ROW()-26&gt;$L$6,NA(),IF(INDEX('Raw Flow Data'!$A:$A,$L$5+ROW()-26)="",NA(),INDEX('Raw Flow Data'!$A:$A,$L$5+ROW()-26))),NA())</f>
        <v/>
      </c>
      <c r="B1959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959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959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959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959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959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959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959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959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959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959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959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959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959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959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959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959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959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959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959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959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959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959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959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959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959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959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959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959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959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959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959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959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959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959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959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959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959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959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959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960" ht="15" customHeight="1">
      <c r="A1960" s="62">
        <f>IFERROR(IF($L$5+ROW()-26&gt;$L$6,NA(),IF(INDEX('Raw Flow Data'!$A:$A,$L$5+ROW()-26)="",NA(),INDEX('Raw Flow Data'!$A:$A,$L$5+ROW()-26))),NA())</f>
        <v/>
      </c>
      <c r="B1960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960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960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960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960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960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960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960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960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960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960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960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960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960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960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960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960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960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960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960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960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960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960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960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960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960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960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960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960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960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960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960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960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960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960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960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960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960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960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960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961" ht="15" customHeight="1">
      <c r="A1961" s="64">
        <f>IFERROR(IF($L$5+ROW()-26&gt;$L$6,NA(),IF(INDEX('Raw Flow Data'!$A:$A,$L$5+ROW()-26)="",NA(),INDEX('Raw Flow Data'!$A:$A,$L$5+ROW()-26))),NA())</f>
        <v/>
      </c>
      <c r="B1961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961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961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961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961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961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961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961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961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961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961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961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961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961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961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961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961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961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961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961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961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961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961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961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961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961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961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961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961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961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961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961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961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961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961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961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961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961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961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961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962" ht="15" customHeight="1">
      <c r="A1962" s="62">
        <f>IFERROR(IF($L$5+ROW()-26&gt;$L$6,NA(),IF(INDEX('Raw Flow Data'!$A:$A,$L$5+ROW()-26)="",NA(),INDEX('Raw Flow Data'!$A:$A,$L$5+ROW()-26))),NA())</f>
        <v/>
      </c>
      <c r="B1962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962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962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962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962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962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962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962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962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962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962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962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962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962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962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962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962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962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962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962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962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962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962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962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962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962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962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962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962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962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962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962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962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962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962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962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962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962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962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962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963" ht="15" customHeight="1">
      <c r="A1963" s="64">
        <f>IFERROR(IF($L$5+ROW()-26&gt;$L$6,NA(),IF(INDEX('Raw Flow Data'!$A:$A,$L$5+ROW()-26)="",NA(),INDEX('Raw Flow Data'!$A:$A,$L$5+ROW()-26))),NA())</f>
        <v/>
      </c>
      <c r="B1963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963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963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963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963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963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963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963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963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963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963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963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963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963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963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963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963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963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963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963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963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963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963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963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963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963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963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963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963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963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963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963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963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963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963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963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963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963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963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963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964" ht="15" customHeight="1">
      <c r="A1964" s="62">
        <f>IFERROR(IF($L$5+ROW()-26&gt;$L$6,NA(),IF(INDEX('Raw Flow Data'!$A:$A,$L$5+ROW()-26)="",NA(),INDEX('Raw Flow Data'!$A:$A,$L$5+ROW()-26))),NA())</f>
        <v/>
      </c>
      <c r="B1964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964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964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964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964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964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964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964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964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964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964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964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964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964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964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964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964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964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964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964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964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964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964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964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964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964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964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964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964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964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964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964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964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964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964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964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964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964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964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964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965" ht="15" customHeight="1">
      <c r="A1965" s="64">
        <f>IFERROR(IF($L$5+ROW()-26&gt;$L$6,NA(),IF(INDEX('Raw Flow Data'!$A:$A,$L$5+ROW()-26)="",NA(),INDEX('Raw Flow Data'!$A:$A,$L$5+ROW()-26))),NA())</f>
        <v/>
      </c>
      <c r="B1965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965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965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965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965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965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965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965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965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965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965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965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965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965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965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965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965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965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965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965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965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965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965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965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965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965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965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965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965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965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965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965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965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965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965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965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965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965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965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965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966" ht="15" customHeight="1">
      <c r="A1966" s="62">
        <f>IFERROR(IF($L$5+ROW()-26&gt;$L$6,NA(),IF(INDEX('Raw Flow Data'!$A:$A,$L$5+ROW()-26)="",NA(),INDEX('Raw Flow Data'!$A:$A,$L$5+ROW()-26))),NA())</f>
        <v/>
      </c>
      <c r="B1966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966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966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966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966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966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966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966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966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966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966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966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966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966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966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966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966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966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966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966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966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966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966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966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966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966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966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966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966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966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966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966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966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966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966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966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966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966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966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966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967" ht="15" customHeight="1">
      <c r="A1967" s="64">
        <f>IFERROR(IF($L$5+ROW()-26&gt;$L$6,NA(),IF(INDEX('Raw Flow Data'!$A:$A,$L$5+ROW()-26)="",NA(),INDEX('Raw Flow Data'!$A:$A,$L$5+ROW()-26))),NA())</f>
        <v/>
      </c>
      <c r="B1967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967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967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967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967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967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967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967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967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967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967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967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967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967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967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967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967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967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967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967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967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967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967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967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967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967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967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967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967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967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967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967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967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967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967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967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967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967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967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967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968" ht="15" customHeight="1">
      <c r="A1968" s="62">
        <f>IFERROR(IF($L$5+ROW()-26&gt;$L$6,NA(),IF(INDEX('Raw Flow Data'!$A:$A,$L$5+ROW()-26)="",NA(),INDEX('Raw Flow Data'!$A:$A,$L$5+ROW()-26))),NA())</f>
        <v/>
      </c>
      <c r="B1968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968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968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968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968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968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968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968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968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968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968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968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968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968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968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968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968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968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968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968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968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968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968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968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968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968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968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968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968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968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968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968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968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968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968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968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968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968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968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968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969" ht="15" customHeight="1">
      <c r="A1969" s="64">
        <f>IFERROR(IF($L$5+ROW()-26&gt;$L$6,NA(),IF(INDEX('Raw Flow Data'!$A:$A,$L$5+ROW()-26)="",NA(),INDEX('Raw Flow Data'!$A:$A,$L$5+ROW()-26))),NA())</f>
        <v/>
      </c>
      <c r="B1969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969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969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969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969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969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969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969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969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969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969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969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969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969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969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969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969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969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969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969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969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969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969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969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969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969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969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969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969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969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969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969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969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969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969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969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969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969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969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969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970" ht="15" customHeight="1">
      <c r="A1970" s="62">
        <f>IFERROR(IF($L$5+ROW()-26&gt;$L$6,NA(),IF(INDEX('Raw Flow Data'!$A:$A,$L$5+ROW()-26)="",NA(),INDEX('Raw Flow Data'!$A:$A,$L$5+ROW()-26))),NA())</f>
        <v/>
      </c>
      <c r="B1970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970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970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970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970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970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970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970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970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970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970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970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970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970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970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970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970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970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970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970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970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970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970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970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970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970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970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970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970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970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970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970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970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970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970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970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970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970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970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970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971" ht="15" customHeight="1">
      <c r="A1971" s="64">
        <f>IFERROR(IF($L$5+ROW()-26&gt;$L$6,NA(),IF(INDEX('Raw Flow Data'!$A:$A,$L$5+ROW()-26)="",NA(),INDEX('Raw Flow Data'!$A:$A,$L$5+ROW()-26))),NA())</f>
        <v/>
      </c>
      <c r="B1971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971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971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971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971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971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971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971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971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971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971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971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971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971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971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971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971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971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971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971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971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971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971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971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971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971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971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971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971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971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971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971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971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971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971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971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971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971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971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971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972" ht="15" customHeight="1">
      <c r="A1972" s="62">
        <f>IFERROR(IF($L$5+ROW()-26&gt;$L$6,NA(),IF(INDEX('Raw Flow Data'!$A:$A,$L$5+ROW()-26)="",NA(),INDEX('Raw Flow Data'!$A:$A,$L$5+ROW()-26))),NA())</f>
        <v/>
      </c>
      <c r="B1972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972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972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972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972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972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972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972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972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972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972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972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972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972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972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972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972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972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972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972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972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972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972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972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972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972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972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972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972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972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972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972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972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972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972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972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972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972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972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972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973" ht="15" customHeight="1">
      <c r="A1973" s="64">
        <f>IFERROR(IF($L$5+ROW()-26&gt;$L$6,NA(),IF(INDEX('Raw Flow Data'!$A:$A,$L$5+ROW()-26)="",NA(),INDEX('Raw Flow Data'!$A:$A,$L$5+ROW()-26))),NA())</f>
        <v/>
      </c>
      <c r="B1973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973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973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973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973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973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973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973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973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973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973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973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973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973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973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973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973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973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973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973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973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973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973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973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973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973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973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973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973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973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973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973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973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973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973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973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973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973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973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973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974" ht="15" customHeight="1">
      <c r="A1974" s="62">
        <f>IFERROR(IF($L$5+ROW()-26&gt;$L$6,NA(),IF(INDEX('Raw Flow Data'!$A:$A,$L$5+ROW()-26)="",NA(),INDEX('Raw Flow Data'!$A:$A,$L$5+ROW()-26))),NA())</f>
        <v/>
      </c>
      <c r="B1974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974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974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974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974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974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974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974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974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974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974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974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974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974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974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974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974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974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974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974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974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974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974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974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974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974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974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974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974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974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974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974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974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974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974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974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974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974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974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974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975" ht="15" customHeight="1">
      <c r="A1975" s="64">
        <f>IFERROR(IF($L$5+ROW()-26&gt;$L$6,NA(),IF(INDEX('Raw Flow Data'!$A:$A,$L$5+ROW()-26)="",NA(),INDEX('Raw Flow Data'!$A:$A,$L$5+ROW()-26))),NA())</f>
        <v/>
      </c>
      <c r="B1975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975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975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975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975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975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975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975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975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975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975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975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975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975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975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975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975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975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975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975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975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975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975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975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975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975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975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975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975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975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975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975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975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975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975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975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975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975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975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975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976" ht="15" customHeight="1">
      <c r="A1976" s="62">
        <f>IFERROR(IF($L$5+ROW()-26&gt;$L$6,NA(),IF(INDEX('Raw Flow Data'!$A:$A,$L$5+ROW()-26)="",NA(),INDEX('Raw Flow Data'!$A:$A,$L$5+ROW()-26))),NA())</f>
        <v/>
      </c>
      <c r="B1976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976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976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976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976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976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976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976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976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976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976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976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976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976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976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976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976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976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976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976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976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976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976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976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976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976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976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976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976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976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976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976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976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976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976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976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976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976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976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976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977" ht="15" customHeight="1">
      <c r="A1977" s="64">
        <f>IFERROR(IF($L$5+ROW()-26&gt;$L$6,NA(),IF(INDEX('Raw Flow Data'!$A:$A,$L$5+ROW()-26)="",NA(),INDEX('Raw Flow Data'!$A:$A,$L$5+ROW()-26))),NA())</f>
        <v/>
      </c>
      <c r="B1977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977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977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977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977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977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977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977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977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977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977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977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977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977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977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977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977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977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977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977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977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977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977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977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977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977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977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977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977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977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977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977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977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977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977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977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977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977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977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977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978" ht="15" customHeight="1">
      <c r="A1978" s="62">
        <f>IFERROR(IF($L$5+ROW()-26&gt;$L$6,NA(),IF(INDEX('Raw Flow Data'!$A:$A,$L$5+ROW()-26)="",NA(),INDEX('Raw Flow Data'!$A:$A,$L$5+ROW()-26))),NA())</f>
        <v/>
      </c>
      <c r="B1978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978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978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978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978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978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978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978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978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978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978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978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978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978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978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978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978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978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978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978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978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978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978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978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978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978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978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978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978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978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978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978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978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978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978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978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978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978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978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978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979" ht="15" customHeight="1">
      <c r="A1979" s="64">
        <f>IFERROR(IF($L$5+ROW()-26&gt;$L$6,NA(),IF(INDEX('Raw Flow Data'!$A:$A,$L$5+ROW()-26)="",NA(),INDEX('Raw Flow Data'!$A:$A,$L$5+ROW()-26))),NA())</f>
        <v/>
      </c>
      <c r="B1979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979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979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979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979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979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979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979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979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979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979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979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979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979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979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979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979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979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979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979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979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979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979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979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979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979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979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979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979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979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979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979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979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979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979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979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979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979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979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979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980" ht="15" customHeight="1">
      <c r="A1980" s="62">
        <f>IFERROR(IF($L$5+ROW()-26&gt;$L$6,NA(),IF(INDEX('Raw Flow Data'!$A:$A,$L$5+ROW()-26)="",NA(),INDEX('Raw Flow Data'!$A:$A,$L$5+ROW()-26))),NA())</f>
        <v/>
      </c>
      <c r="B1980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980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980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980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980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980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980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980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980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980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980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980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980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980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980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980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980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980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980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980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980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980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980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980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980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980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980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980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980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980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980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980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980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980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980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980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980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980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980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980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981" ht="15" customHeight="1">
      <c r="A1981" s="64">
        <f>IFERROR(IF($L$5+ROW()-26&gt;$L$6,NA(),IF(INDEX('Raw Flow Data'!$A:$A,$L$5+ROW()-26)="",NA(),INDEX('Raw Flow Data'!$A:$A,$L$5+ROW()-26))),NA())</f>
        <v/>
      </c>
      <c r="B1981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981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981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981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981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981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981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981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981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981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981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981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981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981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981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981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981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981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981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981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981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981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981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981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981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981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981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981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981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981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981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981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981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981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981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981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981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981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981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981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982" ht="15" customHeight="1">
      <c r="A1982" s="62">
        <f>IFERROR(IF($L$5+ROW()-26&gt;$L$6,NA(),IF(INDEX('Raw Flow Data'!$A:$A,$L$5+ROW()-26)="",NA(),INDEX('Raw Flow Data'!$A:$A,$L$5+ROW()-26))),NA())</f>
        <v/>
      </c>
      <c r="B1982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982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982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982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982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982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982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982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982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982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982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982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982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982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982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982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982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982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982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982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982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982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982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982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982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982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982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982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982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982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982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982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982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982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982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982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982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982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982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982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983" ht="15" customHeight="1">
      <c r="A1983" s="64">
        <f>IFERROR(IF($L$5+ROW()-26&gt;$L$6,NA(),IF(INDEX('Raw Flow Data'!$A:$A,$L$5+ROW()-26)="",NA(),INDEX('Raw Flow Data'!$A:$A,$L$5+ROW()-26))),NA())</f>
        <v/>
      </c>
      <c r="B1983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983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983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983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983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983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983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983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983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983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983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983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983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983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983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983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983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983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983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983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983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983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983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983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983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983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983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983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983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983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983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983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983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983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983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983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983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983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983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983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984" ht="15" customHeight="1">
      <c r="A1984" s="62">
        <f>IFERROR(IF($L$5+ROW()-26&gt;$L$6,NA(),IF(INDEX('Raw Flow Data'!$A:$A,$L$5+ROW()-26)="",NA(),INDEX('Raw Flow Data'!$A:$A,$L$5+ROW()-26))),NA())</f>
        <v/>
      </c>
      <c r="B1984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984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984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984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984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984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984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984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984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984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984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984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984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984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984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984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984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984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984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984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984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984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984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984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984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984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984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984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984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984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984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984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984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984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984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984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984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984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984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984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985" ht="15" customHeight="1">
      <c r="A1985" s="64">
        <f>IFERROR(IF($L$5+ROW()-26&gt;$L$6,NA(),IF(INDEX('Raw Flow Data'!$A:$A,$L$5+ROW()-26)="",NA(),INDEX('Raw Flow Data'!$A:$A,$L$5+ROW()-26))),NA())</f>
        <v/>
      </c>
      <c r="B1985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985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985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985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985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985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985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985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985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985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985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985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985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985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985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985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985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985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985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985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985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985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985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985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985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985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985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985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985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985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985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985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985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985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985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985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985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985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985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985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986" ht="15" customHeight="1">
      <c r="A1986" s="62">
        <f>IFERROR(IF($L$5+ROW()-26&gt;$L$6,NA(),IF(INDEX('Raw Flow Data'!$A:$A,$L$5+ROW()-26)="",NA(),INDEX('Raw Flow Data'!$A:$A,$L$5+ROW()-26))),NA())</f>
        <v/>
      </c>
      <c r="B1986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986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986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986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986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986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986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986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986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986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986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986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986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986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986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986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986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986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986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986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986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986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986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986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986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986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986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986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986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986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986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986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986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986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986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986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986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986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986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986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987" ht="15" customHeight="1">
      <c r="A1987" s="64">
        <f>IFERROR(IF($L$5+ROW()-26&gt;$L$6,NA(),IF(INDEX('Raw Flow Data'!$A:$A,$L$5+ROW()-26)="",NA(),INDEX('Raw Flow Data'!$A:$A,$L$5+ROW()-26))),NA())</f>
        <v/>
      </c>
      <c r="B1987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987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987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987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987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987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987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987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987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987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987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987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987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987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987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987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987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987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987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987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987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987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987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987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987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987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987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987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987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987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987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987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987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987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987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987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987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987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987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987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988" ht="15" customHeight="1">
      <c r="A1988" s="62">
        <f>IFERROR(IF($L$5+ROW()-26&gt;$L$6,NA(),IF(INDEX('Raw Flow Data'!$A:$A,$L$5+ROW()-26)="",NA(),INDEX('Raw Flow Data'!$A:$A,$L$5+ROW()-26))),NA())</f>
        <v/>
      </c>
      <c r="B1988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988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988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988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988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988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988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988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988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988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988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988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988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988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988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988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988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988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988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988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988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988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988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988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988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988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988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988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988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988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988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988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988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988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988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988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988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988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988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988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989" ht="15" customHeight="1">
      <c r="A1989" s="64">
        <f>IFERROR(IF($L$5+ROW()-26&gt;$L$6,NA(),IF(INDEX('Raw Flow Data'!$A:$A,$L$5+ROW()-26)="",NA(),INDEX('Raw Flow Data'!$A:$A,$L$5+ROW()-26))),NA())</f>
        <v/>
      </c>
      <c r="B1989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989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989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989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989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989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989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989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989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989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989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989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989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989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989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989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989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989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989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989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989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989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989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989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989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989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989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989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989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989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989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989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989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989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989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989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989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989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989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989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990" ht="15" customHeight="1">
      <c r="A1990" s="62">
        <f>IFERROR(IF($L$5+ROW()-26&gt;$L$6,NA(),IF(INDEX('Raw Flow Data'!$A:$A,$L$5+ROW()-26)="",NA(),INDEX('Raw Flow Data'!$A:$A,$L$5+ROW()-26))),NA())</f>
        <v/>
      </c>
      <c r="B1990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990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990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990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990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990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990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990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990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990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990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990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990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990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990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990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990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990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990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990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990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990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990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990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990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990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990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990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990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990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990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990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990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990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990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990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990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990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990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990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991" ht="15" customHeight="1">
      <c r="A1991" s="64">
        <f>IFERROR(IF($L$5+ROW()-26&gt;$L$6,NA(),IF(INDEX('Raw Flow Data'!$A:$A,$L$5+ROW()-26)="",NA(),INDEX('Raw Flow Data'!$A:$A,$L$5+ROW()-26))),NA())</f>
        <v/>
      </c>
      <c r="B1991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991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991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991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991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991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991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991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991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991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991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991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991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991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991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991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991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991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991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991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991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991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991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991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991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991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991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991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991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991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991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991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991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991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991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991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991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991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991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991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992" ht="15" customHeight="1">
      <c r="A1992" s="62">
        <f>IFERROR(IF($L$5+ROW()-26&gt;$L$6,NA(),IF(INDEX('Raw Flow Data'!$A:$A,$L$5+ROW()-26)="",NA(),INDEX('Raw Flow Data'!$A:$A,$L$5+ROW()-26))),NA())</f>
        <v/>
      </c>
      <c r="B1992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992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992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992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992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992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992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992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992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992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992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992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992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992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992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992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992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992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992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992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992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992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992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992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992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992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992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992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992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992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992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992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992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992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992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992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992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992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992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992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993" ht="15" customHeight="1">
      <c r="A1993" s="64">
        <f>IFERROR(IF($L$5+ROW()-26&gt;$L$6,NA(),IF(INDEX('Raw Flow Data'!$A:$A,$L$5+ROW()-26)="",NA(),INDEX('Raw Flow Data'!$A:$A,$L$5+ROW()-26))),NA())</f>
        <v/>
      </c>
      <c r="B1993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993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993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993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993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993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993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993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993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993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993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993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993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993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993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993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993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993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993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993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993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993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993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993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993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993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993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993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993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993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993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993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993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993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993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993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993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993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993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993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994" ht="15" customHeight="1">
      <c r="A1994" s="62">
        <f>IFERROR(IF($L$5+ROW()-26&gt;$L$6,NA(),IF(INDEX('Raw Flow Data'!$A:$A,$L$5+ROW()-26)="",NA(),INDEX('Raw Flow Data'!$A:$A,$L$5+ROW()-26))),NA())</f>
        <v/>
      </c>
      <c r="B1994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994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994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994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994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994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994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994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994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994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994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994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994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994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994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994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994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994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994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994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994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994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994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994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994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994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994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994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994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994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994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994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994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994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994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994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994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994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994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994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995" ht="15" customHeight="1">
      <c r="A1995" s="64">
        <f>IFERROR(IF($L$5+ROW()-26&gt;$L$6,NA(),IF(INDEX('Raw Flow Data'!$A:$A,$L$5+ROW()-26)="",NA(),INDEX('Raw Flow Data'!$A:$A,$L$5+ROW()-26))),NA())</f>
        <v/>
      </c>
      <c r="B1995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995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995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995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995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995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995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995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995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995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995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995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995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995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995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995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995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995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995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995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995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995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995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995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995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995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995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995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995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995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995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995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995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995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995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995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995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995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995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995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996" ht="15" customHeight="1">
      <c r="A1996" s="62">
        <f>IFERROR(IF($L$5+ROW()-26&gt;$L$6,NA(),IF(INDEX('Raw Flow Data'!$A:$A,$L$5+ROW()-26)="",NA(),INDEX('Raw Flow Data'!$A:$A,$L$5+ROW()-26))),NA())</f>
        <v/>
      </c>
      <c r="B1996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996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996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996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996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996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996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996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996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996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996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996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996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996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996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996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996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996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996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996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996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996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996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996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996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996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996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996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996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996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996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996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996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996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996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996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996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996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996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996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997" ht="15" customHeight="1">
      <c r="A1997" s="64">
        <f>IFERROR(IF($L$5+ROW()-26&gt;$L$6,NA(),IF(INDEX('Raw Flow Data'!$A:$A,$L$5+ROW()-26)="",NA(),INDEX('Raw Flow Data'!$A:$A,$L$5+ROW()-26))),NA())</f>
        <v/>
      </c>
      <c r="B1997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997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997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997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997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997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997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997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997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997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997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997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997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997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997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997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997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997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997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997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997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997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997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997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997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997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997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997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997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997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997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997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997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997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997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997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997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997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997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997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998" ht="15" customHeight="1">
      <c r="A1998" s="62">
        <f>IFERROR(IF($L$5+ROW()-26&gt;$L$6,NA(),IF(INDEX('Raw Flow Data'!$A:$A,$L$5+ROW()-26)="",NA(),INDEX('Raw Flow Data'!$A:$A,$L$5+ROW()-26))),NA())</f>
        <v/>
      </c>
      <c r="B1998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998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998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998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998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998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998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998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998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998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998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998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998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998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998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998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998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998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998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998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998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998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998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998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998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998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998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998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998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998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998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998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998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998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998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998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998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998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998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998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999" ht="15" customHeight="1">
      <c r="A1999" s="64">
        <f>IFERROR(IF($L$5+ROW()-26&gt;$L$6,NA(),IF(INDEX('Raw Flow Data'!$A:$A,$L$5+ROW()-26)="",NA(),INDEX('Raw Flow Data'!$A:$A,$L$5+ROW()-26))),NA())</f>
        <v/>
      </c>
      <c r="B1999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999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999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999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999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999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999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999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999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999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999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999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999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999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999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999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999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999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999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999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999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999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999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999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999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999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999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999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999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999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999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999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999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999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999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999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999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999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999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999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2000" ht="15" customHeight="1">
      <c r="A2000" s="62">
        <f>IFERROR(IF($L$5+ROW()-26&gt;$L$6,NA(),IF(INDEX('Raw Flow Data'!$A:$A,$L$5+ROW()-26)="",NA(),INDEX('Raw Flow Data'!$A:$A,$L$5+ROW()-26))),NA())</f>
        <v/>
      </c>
      <c r="B2000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2000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2000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2000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2000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2000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2000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2000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2000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2000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2000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2000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2000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2000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2000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2000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2000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2000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2000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2000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2000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2000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2000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2000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2000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2000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2000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2000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2000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2000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2000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2000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2000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2000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2000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2000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2000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2000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2000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2000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2001" ht="15" customHeight="1">
      <c r="A2001" s="64">
        <f>IFERROR(IF($L$5+ROW()-26&gt;$L$6,NA(),IF(INDEX('Raw Flow Data'!$A:$A,$L$5+ROW()-26)="",NA(),INDEX('Raw Flow Data'!$A:$A,$L$5+ROW()-26))),NA())</f>
        <v/>
      </c>
      <c r="B2001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2001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2001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2001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2001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2001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2001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2001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2001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2001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2001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2001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2001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2001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2001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2001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2001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2001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2001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2001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2001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2001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2001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2001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2001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2001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2001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2001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2001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2001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2001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2001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2001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2001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2001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2001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2001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2001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2001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2001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2002" ht="15" customHeight="1">
      <c r="A2002" s="62">
        <f>IFERROR(IF($L$5+ROW()-26&gt;$L$6,NA(),IF(INDEX('Raw Flow Data'!$A:$A,$L$5+ROW()-26)="",NA(),INDEX('Raw Flow Data'!$A:$A,$L$5+ROW()-26))),NA())</f>
        <v/>
      </c>
      <c r="B2002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2002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2002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2002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2002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2002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2002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2002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2002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2002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2002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2002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2002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2002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2002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2002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2002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2002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2002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2002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2002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2002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2002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2002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2002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2002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2002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2002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2002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2002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2002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2002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2002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2002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2002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2002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2002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2002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2002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2002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2003" ht="15" customHeight="1">
      <c r="A2003" s="64">
        <f>IFERROR(IF($L$5+ROW()-26&gt;$L$6,NA(),IF(INDEX('Raw Flow Data'!$A:$A,$L$5+ROW()-26)="",NA(),INDEX('Raw Flow Data'!$A:$A,$L$5+ROW()-26))),NA())</f>
        <v/>
      </c>
      <c r="B2003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2003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2003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2003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2003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2003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2003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2003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2003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2003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2003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2003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2003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2003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2003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2003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2003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2003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2003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2003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2003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2003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2003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2003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2003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2003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2003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2003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2003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2003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2003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2003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2003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2003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2003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2003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2003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2003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2003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2003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2004" ht="15" customHeight="1">
      <c r="A2004" s="62">
        <f>IFERROR(IF($L$5+ROW()-26&gt;$L$6,NA(),IF(INDEX('Raw Flow Data'!$A:$A,$L$5+ROW()-26)="",NA(),INDEX('Raw Flow Data'!$A:$A,$L$5+ROW()-26))),NA())</f>
        <v/>
      </c>
      <c r="B2004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2004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2004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2004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2004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2004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2004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2004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2004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2004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2004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2004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2004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2004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2004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2004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2004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2004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2004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2004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2004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2004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2004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2004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2004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2004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2004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2004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2004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2004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2004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2004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2004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2004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2004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2004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2004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2004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2004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2004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2005" ht="15" customHeight="1">
      <c r="A2005" s="64">
        <f>IFERROR(IF($L$5+ROW()-26&gt;$L$6,NA(),IF(INDEX('Raw Flow Data'!$A:$A,$L$5+ROW()-26)="",NA(),INDEX('Raw Flow Data'!$A:$A,$L$5+ROW()-26))),NA())</f>
        <v/>
      </c>
      <c r="B2005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2005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2005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2005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2005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2005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2005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2005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2005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2005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2005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2005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2005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2005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2005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2005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2005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2005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2005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2005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2005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2005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2005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2005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2005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2005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2005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2005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2005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2005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2005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2005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2005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2005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2005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2005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2005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2005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2005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2005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2006" ht="15" customHeight="1">
      <c r="A2006" s="62">
        <f>IFERROR(IF($L$5+ROW()-26&gt;$L$6,NA(),IF(INDEX('Raw Flow Data'!$A:$A,$L$5+ROW()-26)="",NA(),INDEX('Raw Flow Data'!$A:$A,$L$5+ROW()-26))),NA())</f>
        <v/>
      </c>
      <c r="B2006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2006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2006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2006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2006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2006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2006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2006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2006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2006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2006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2006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2006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2006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2006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2006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2006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2006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2006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2006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2006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2006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2006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2006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2006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2006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2006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2006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2006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2006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2006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2006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2006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2006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2006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2006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2006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2006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2006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2006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2007" ht="15" customHeight="1">
      <c r="A2007" s="64">
        <f>IFERROR(IF($L$5+ROW()-26&gt;$L$6,NA(),IF(INDEX('Raw Flow Data'!$A:$A,$L$5+ROW()-26)="",NA(),INDEX('Raw Flow Data'!$A:$A,$L$5+ROW()-26))),NA())</f>
        <v/>
      </c>
      <c r="B2007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2007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2007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2007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2007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2007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2007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2007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2007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2007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2007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2007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2007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2007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2007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2007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2007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2007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2007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2007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2007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2007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2007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2007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2007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2007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2007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2007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2007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2007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2007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2007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2007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2007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2007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2007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2007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2007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2007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2007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2008" ht="15" customHeight="1">
      <c r="A2008" s="62">
        <f>IFERROR(IF($L$5+ROW()-26&gt;$L$6,NA(),IF(INDEX('Raw Flow Data'!$A:$A,$L$5+ROW()-26)="",NA(),INDEX('Raw Flow Data'!$A:$A,$L$5+ROW()-26))),NA())</f>
        <v/>
      </c>
      <c r="B2008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2008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2008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2008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2008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2008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2008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2008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2008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2008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2008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2008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2008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2008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2008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2008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2008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2008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2008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2008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2008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2008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2008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2008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2008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2008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2008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2008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2008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2008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2008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2008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2008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2008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2008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2008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2008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2008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2008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2008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2009" ht="15" customHeight="1">
      <c r="A2009" s="64">
        <f>IFERROR(IF($L$5+ROW()-26&gt;$L$6,NA(),IF(INDEX('Raw Flow Data'!$A:$A,$L$5+ROW()-26)="",NA(),INDEX('Raw Flow Data'!$A:$A,$L$5+ROW()-26))),NA())</f>
        <v/>
      </c>
      <c r="B2009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2009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2009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2009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2009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2009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2009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2009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2009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2009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2009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2009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2009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2009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2009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2009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2009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2009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2009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2009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2009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2009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2009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2009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2009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2009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2009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2009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2009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2009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2009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2009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2009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2009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2009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2009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2009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2009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2009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2009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2010" ht="15" customHeight="1">
      <c r="A2010" s="62">
        <f>IFERROR(IF($L$5+ROW()-26&gt;$L$6,NA(),IF(INDEX('Raw Flow Data'!$A:$A,$L$5+ROW()-26)="",NA(),INDEX('Raw Flow Data'!$A:$A,$L$5+ROW()-26))),NA())</f>
        <v/>
      </c>
      <c r="B2010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2010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2010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2010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2010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2010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2010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2010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2010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2010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2010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2010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2010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2010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2010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2010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2010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2010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2010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2010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2010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2010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2010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2010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2010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2010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2010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2010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2010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2010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2010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2010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2010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2010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2010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2010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2010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2010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2010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2010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2011" ht="15" customHeight="1">
      <c r="A2011" s="64">
        <f>IFERROR(IF($L$5+ROW()-26&gt;$L$6,NA(),IF(INDEX('Raw Flow Data'!$A:$A,$L$5+ROW()-26)="",NA(),INDEX('Raw Flow Data'!$A:$A,$L$5+ROW()-26))),NA())</f>
        <v/>
      </c>
      <c r="B2011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2011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2011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2011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2011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2011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2011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2011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2011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2011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2011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2011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2011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2011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2011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2011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2011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2011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2011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2011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2011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2011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2011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2011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2011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2011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2011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2011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2011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2011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2011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2011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2011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2011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2011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2011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2011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2011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2011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2011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2012" ht="15" customHeight="1">
      <c r="A2012" s="62">
        <f>IFERROR(IF($L$5+ROW()-26&gt;$L$6,NA(),IF(INDEX('Raw Flow Data'!$A:$A,$L$5+ROW()-26)="",NA(),INDEX('Raw Flow Data'!$A:$A,$L$5+ROW()-26))),NA())</f>
        <v/>
      </c>
      <c r="B2012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2012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2012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2012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2012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2012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2012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2012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2012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2012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2012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2012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2012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2012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2012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2012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2012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2012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2012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2012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2012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2012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2012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2012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2012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2012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2012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2012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2012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2012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2012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2012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2012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2012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2012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2012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2012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2012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2012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2012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2013" ht="15" customHeight="1">
      <c r="A2013" s="64">
        <f>IFERROR(IF($L$5+ROW()-26&gt;$L$6,NA(),IF(INDEX('Raw Flow Data'!$A:$A,$L$5+ROW()-26)="",NA(),INDEX('Raw Flow Data'!$A:$A,$L$5+ROW()-26))),NA())</f>
        <v/>
      </c>
      <c r="B2013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2013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2013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2013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2013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2013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2013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2013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2013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2013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2013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2013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2013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2013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2013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2013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2013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2013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2013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2013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2013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2013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2013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2013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2013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2013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2013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2013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2013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2013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2013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2013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2013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2013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2013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2013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2013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2013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2013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2013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2014" ht="15" customHeight="1">
      <c r="A2014" s="62">
        <f>IFERROR(IF($L$5+ROW()-26&gt;$L$6,NA(),IF(INDEX('Raw Flow Data'!$A:$A,$L$5+ROW()-26)="",NA(),INDEX('Raw Flow Data'!$A:$A,$L$5+ROW()-26))),NA())</f>
        <v/>
      </c>
      <c r="B2014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2014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2014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2014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2014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2014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2014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2014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2014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2014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2014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2014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2014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2014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2014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2014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2014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2014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2014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2014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2014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2014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2014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2014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2014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2014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2014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2014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2014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2014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2014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2014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2014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2014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2014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2014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2014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2014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2014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2014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2015" ht="15" customHeight="1">
      <c r="A2015" s="64">
        <f>IFERROR(IF($L$5+ROW()-26&gt;$L$6,NA(),IF(INDEX('Raw Flow Data'!$A:$A,$L$5+ROW()-26)="",NA(),INDEX('Raw Flow Data'!$A:$A,$L$5+ROW()-26))),NA())</f>
        <v/>
      </c>
      <c r="B2015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2015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2015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2015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2015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2015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2015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2015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2015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2015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2015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2015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2015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2015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2015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2015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2015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2015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2015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2015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2015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2015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2015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2015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2015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2015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2015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2015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2015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2015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2015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2015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2015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2015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2015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2015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2015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2015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2015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2015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2016" ht="15" customHeight="1">
      <c r="A2016" s="62">
        <f>IFERROR(IF($L$5+ROW()-26&gt;$L$6,NA(),IF(INDEX('Raw Flow Data'!$A:$A,$L$5+ROW()-26)="",NA(),INDEX('Raw Flow Data'!$A:$A,$L$5+ROW()-26))),NA())</f>
        <v/>
      </c>
      <c r="B2016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2016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2016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2016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2016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2016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2016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2016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2016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2016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2016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2016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2016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2016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2016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2016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2016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2016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2016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2016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2016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2016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2016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2016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2016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2016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2016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2016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2016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2016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2016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2016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2016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2016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2016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2016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2016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2016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2016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2016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2017" ht="15" customHeight="1">
      <c r="A2017" s="64">
        <f>IFERROR(IF($L$5+ROW()-26&gt;$L$6,NA(),IF(INDEX('Raw Flow Data'!$A:$A,$L$5+ROW()-26)="",NA(),INDEX('Raw Flow Data'!$A:$A,$L$5+ROW()-26))),NA())</f>
        <v/>
      </c>
      <c r="B2017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2017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2017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2017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2017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2017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2017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2017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2017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2017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2017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2017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2017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2017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2017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2017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2017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2017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2017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2017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2017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2017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2017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2017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2017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2017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2017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2017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2017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2017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2017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2017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2017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2017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2017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2017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2017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2017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2017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2017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2018" ht="15" customHeight="1">
      <c r="A2018" s="62">
        <f>IFERROR(IF($L$5+ROW()-26&gt;$L$6,NA(),IF(INDEX('Raw Flow Data'!$A:$A,$L$5+ROW()-26)="",NA(),INDEX('Raw Flow Data'!$A:$A,$L$5+ROW()-26))),NA())</f>
        <v/>
      </c>
      <c r="B2018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2018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2018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2018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2018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2018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2018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2018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2018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2018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2018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2018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2018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2018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2018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2018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2018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2018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2018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2018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2018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2018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2018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2018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2018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2018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2018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2018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2018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2018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2018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2018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2018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2018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2018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2018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2018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2018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2018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2018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2019" ht="15" customHeight="1">
      <c r="A2019" s="64">
        <f>IFERROR(IF($L$5+ROW()-26&gt;$L$6,NA(),IF(INDEX('Raw Flow Data'!$A:$A,$L$5+ROW()-26)="",NA(),INDEX('Raw Flow Data'!$A:$A,$L$5+ROW()-26))),NA())</f>
        <v/>
      </c>
      <c r="B2019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2019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2019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2019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2019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2019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2019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2019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2019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2019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2019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2019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2019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2019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2019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2019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2019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2019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2019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2019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2019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2019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2019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2019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2019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2019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2019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2019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2019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2019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2019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2019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2019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2019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2019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2019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2019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2019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2019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2019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2020" ht="15" customHeight="1">
      <c r="A2020" s="62">
        <f>IFERROR(IF($L$5+ROW()-26&gt;$L$6,NA(),IF(INDEX('Raw Flow Data'!$A:$A,$L$5+ROW()-26)="",NA(),INDEX('Raw Flow Data'!$A:$A,$L$5+ROW()-26))),NA())</f>
        <v/>
      </c>
      <c r="B2020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2020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2020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2020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2020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2020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2020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2020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2020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2020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2020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2020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2020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2020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2020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2020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2020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2020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2020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2020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2020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2020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2020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2020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2020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2020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2020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2020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2020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2020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2020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2020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2020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2020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2020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2020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2020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2020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2020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2020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2021" ht="15" customHeight="1">
      <c r="A2021" s="64">
        <f>IFERROR(IF($L$5+ROW()-26&gt;$L$6,NA(),IF(INDEX('Raw Flow Data'!$A:$A,$L$5+ROW()-26)="",NA(),INDEX('Raw Flow Data'!$A:$A,$L$5+ROW()-26))),NA())</f>
        <v/>
      </c>
      <c r="B2021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2021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2021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2021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2021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2021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2021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2021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2021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2021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2021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2021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2021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2021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2021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2021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2021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2021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2021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2021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2021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2021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2021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2021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2021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2021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2021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2021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2021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2021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2021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2021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2021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2021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2021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2021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2021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2021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2021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2021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2022" ht="15" customHeight="1">
      <c r="A2022" s="62">
        <f>IFERROR(IF($L$5+ROW()-26&gt;$L$6,NA(),IF(INDEX('Raw Flow Data'!$A:$A,$L$5+ROW()-26)="",NA(),INDEX('Raw Flow Data'!$A:$A,$L$5+ROW()-26))),NA())</f>
        <v/>
      </c>
      <c r="B2022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2022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2022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2022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2022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2022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2022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2022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2022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2022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2022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2022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2022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2022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2022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2022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2022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2022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2022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2022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2022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2022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2022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2022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2022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2022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2022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2022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2022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2022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2022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2022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2022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2022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2022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2022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2022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2022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2022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2022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2023" ht="15" customHeight="1">
      <c r="A2023" s="64">
        <f>IFERROR(IF($L$5+ROW()-26&gt;$L$6,NA(),IF(INDEX('Raw Flow Data'!$A:$A,$L$5+ROW()-26)="",NA(),INDEX('Raw Flow Data'!$A:$A,$L$5+ROW()-26))),NA())</f>
        <v/>
      </c>
      <c r="B2023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2023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2023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2023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2023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2023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2023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2023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2023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2023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2023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2023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2023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2023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2023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2023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2023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2023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2023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2023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2023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2023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2023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2023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2023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2023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2023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2023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2023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2023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2023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2023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2023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2023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2023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2023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2023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2023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2023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2023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2024" ht="15" customHeight="1">
      <c r="A2024" s="62">
        <f>IFERROR(IF($L$5+ROW()-26&gt;$L$6,NA(),IF(INDEX('Raw Flow Data'!$A:$A,$L$5+ROW()-26)="",NA(),INDEX('Raw Flow Data'!$A:$A,$L$5+ROW()-26))),NA())</f>
        <v/>
      </c>
      <c r="B2024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2024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2024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2024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2024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2024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2024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2024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2024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2024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2024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2024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2024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2024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2024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2024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2024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2024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2024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2024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2024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2024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2024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2024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2024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2024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2024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2024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2024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2024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2024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2024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2024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2024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2024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2024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2024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2024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2024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2024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2025" ht="15" customHeight="1">
      <c r="A2025" s="64">
        <f>IFERROR(IF($L$5+ROW()-26&gt;$L$6,NA(),IF(INDEX('Raw Flow Data'!$A:$A,$L$5+ROW()-26)="",NA(),INDEX('Raw Flow Data'!$A:$A,$L$5+ROW()-26))),NA())</f>
        <v/>
      </c>
      <c r="B2025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2025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2025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2025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2025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2025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2025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2025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2025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2025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2025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2025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2025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2025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2025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2025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2025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2025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2025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2025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2025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2025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2025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2025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2025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2025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2025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2025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2025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2025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2025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2025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2025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2025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2025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2025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2025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2025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2025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2025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2026" ht="24" customHeight="1">
      <c r="A2026" s="59" t="inlineStr">
        <is>
          <t>↑ Formulas cover 2000 rows (row 26–2025). For more data: select A26:AO2025 and copy-paste downward.</t>
        </is>
      </c>
    </row>
  </sheetData>
  <mergeCells count="6">
    <mergeCell ref="A24:AO24"/>
    <mergeCell ref="K7:L7"/>
    <mergeCell ref="A2026:AO2026"/>
    <mergeCell ref="K2:L2"/>
    <mergeCell ref="A1:L1"/>
    <mergeCell ref="A23:AO23"/>
  </mergeCells>
  <conditionalFormatting sqref="A26:AO2025">
    <cfRule type="expression" priority="1" dxfId="0">
      <formula>ISNA(A26)</formula>
    </cfRule>
  </conditionalFormatting>
  <dataValidations count="2">
    <dataValidation sqref="B3 B4 B5 B6 B7 B8 B9 B10 B11 B12 B13 B14 B15 B16 B17 B18 B19 B20 B21 B22" showDropDown="0" showInputMessage="0" showErrorMessage="0" allowBlank="1" type="list">
      <formula1>'Raw Flow Data'!$B$1:$GR$1</formula1>
    </dataValidation>
    <dataValidation sqref="G3 G4 G5 G6 G7 G8 G9 G10 G11 G12 G13 G14 G15 G16 G17 G18 G19 G20 G21 G22" showDropDown="0" showInputMessage="0" showErrorMessage="0" allowBlank="1" type="list">
      <formula1>'Raw Pressure Data'!$B$1:$GR$1</formula1>
    </dataValidation>
  </dataValidations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cols>
    <col width="21" customWidth="1" min="1" max="1"/>
  </cols>
  <sheetData>
    <row r="1" ht="22" customHeight="1">
      <c r="A1" s="1" t="inlineStr">
        <is>
          <t>Date</t>
        </is>
      </c>
    </row>
    <row r="2" ht="18" customHeight="1">
      <c r="A2" s="59" t="inlineStr">
        <is>
          <t>Run the SaveToMOD macro to populate this sheet.  Format: Date in column A; sensor codes as column headers in row 1.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cols>
    <col width="21" customWidth="1" min="1" max="1"/>
  </cols>
  <sheetData>
    <row r="1" ht="22" customHeight="1">
      <c r="A1" s="1" t="inlineStr">
        <is>
          <t>Date</t>
        </is>
      </c>
    </row>
    <row r="2" ht="18" customHeight="1">
      <c r="A2" s="59" t="inlineStr">
        <is>
          <t>Run the SaveToMOD macro to populate this sheet.  Format: Date in column A; sensor codes as column headers in row 1.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113"/>
  <sheetViews>
    <sheetView showGridLines="0" workbookViewId="0">
      <selection activeCell="A1" sqref="A1"/>
    </sheetView>
  </sheetViews>
  <sheetFormatPr baseColWidth="8" defaultRowHeight="15"/>
  <cols>
    <col width="115" customWidth="1" min="1" max="1"/>
  </cols>
  <sheetData>
    <row r="1" ht="32" customHeight="1">
      <c r="A1" s="5" t="inlineStr">
        <is>
          <t>Flow &amp; Pressure Dashboard — Instructions</t>
        </is>
      </c>
    </row>
    <row r="2" ht="8" customHeight="1"/>
    <row r="3" ht="26" customHeight="1">
      <c r="A3" s="66" t="inlineStr">
        <is>
          <t>1.  QUICK START  (works immediately — no setup needed)</t>
        </is>
      </c>
    </row>
    <row r="4" ht="17" customHeight="1">
      <c r="A4" s="67" t="inlineStr">
        <is>
          <t>Step 1:  Paste your flow data into 'Raw Flow Data' (delete sample rows, keep Row 1 headers).</t>
        </is>
      </c>
    </row>
    <row r="5" ht="17" customHeight="1">
      <c r="A5" s="67" t="inlineStr">
        <is>
          <t>Step 2:  Paste your pressure data into 'Raw Pressure Data' (same format).</t>
        </is>
      </c>
    </row>
    <row r="6" ht="17" customHeight="1">
      <c r="A6" s="67" t="inlineStr">
        <is>
          <t>Step 3:  Go to the Dashboard sheet.</t>
        </is>
      </c>
    </row>
    <row r="7" ht="17" customHeight="1">
      <c r="A7" s="67" t="inlineStr">
        <is>
          <t>Step 4:  Rows 3-22 (col B) are the 20 flow selectors — pick a sensor from the dropdown.</t>
        </is>
      </c>
    </row>
    <row r="8" ht="17" customHeight="1">
      <c r="A8" s="67" t="inlineStr">
        <is>
          <t xml:space="preserve">         Leave unused rows blank to hide that series.</t>
        </is>
      </c>
    </row>
    <row r="9" ht="17" customHeight="1">
      <c r="A9" s="67" t="inlineStr">
        <is>
          <t>Step 5:  Rows 3-22 (col G) are the 20 pressure selectors — same idea.</t>
        </is>
      </c>
    </row>
    <row r="10" ht="17" customHeight="1">
      <c r="A10" s="67" t="inlineStr">
        <is>
          <t>Step 6:  Adjust the Scale (col C) for each flow row and the Offset (col H) for</t>
        </is>
      </c>
    </row>
    <row r="11" ht="17" customHeight="1">
      <c r="A11" s="67" t="inlineStr">
        <is>
          <t xml:space="preserve">         each pressure row independently.  Default Scale = 1.000, Offset = 0.000.</t>
        </is>
      </c>
    </row>
    <row r="12" ht="17" customHeight="1">
      <c r="A12" s="67" t="inlineStr">
        <is>
          <t>Step 7:  The input cell for each series is coloured to match its chart line.</t>
        </is>
      </c>
    </row>
    <row r="13" ht="17" customHeight="1">
      <c r="A13" s="67" t="inlineStr">
        <is>
          <t xml:space="preserve">         Flow lines and pressure lines are both solid.</t>
        </is>
      </c>
    </row>
    <row r="14" ht="17" customHeight="1">
      <c r="A14" s="67" t="inlineStr">
        <is>
          <t>Step 8:  Use the Chart Controls panel (cols K-L, top right of the Dashboard):</t>
        </is>
      </c>
    </row>
    <row r="15" ht="17" customHeight="1">
      <c r="A15" s="67" t="inlineStr">
        <is>
          <t xml:space="preserve">         • Start Date / End Date  — enter dates to filter the formula table and chart.</t>
        </is>
      </c>
    </row>
    <row r="16" ht="17" customHeight="1">
      <c r="A16" s="67" t="inlineStr">
        <is>
          <t xml:space="preserve">           Leave blank to show all available data.  Dates must exist in 'Raw Flow Data'.</t>
        </is>
      </c>
    </row>
    <row r="17" ht="17" customHeight="1">
      <c r="A17" s="67" t="inlineStr">
        <is>
          <t>Step 9:  Each flow row (col D) and each pressure row (col I) has its own Δt cell.</t>
        </is>
      </c>
    </row>
    <row r="18" ht="17" customHeight="1">
      <c r="A18" s="67" t="inlineStr">
        <is>
          <t xml:space="preserve">         Enter an integer to shift that series in time:</t>
        </is>
      </c>
    </row>
    <row r="19" ht="17" customHeight="1">
      <c r="A19" s="67" t="inlineStr">
        <is>
          <t xml:space="preserve">         +2 = read from 2 timesteps later;  -3 = read from 3 timesteps earlier.</t>
        </is>
      </c>
    </row>
    <row r="20" ht="17" customHeight="1">
      <c r="A20" s="67" t="inlineStr">
        <is>
          <t xml:space="preserve">         Use this to align sensors with different transit / delay times.</t>
        </is>
      </c>
    </row>
    <row r="21" ht="17" customHeight="1">
      <c r="A21" s="67" t="inlineStr">
        <is>
          <t>Step 10: To save a single sensor click its 💾 cell (col E for flow, col J for pressure).</t>
        </is>
      </c>
    </row>
    <row r="22" ht="17" customHeight="1">
      <c r="A22" s="67" t="inlineStr">
        <is>
          <t xml:space="preserve">         After setting up the VBA (see section 4) a single click writes only that</t>
        </is>
      </c>
    </row>
    <row r="23" ht="17" customHeight="1">
      <c r="A23" s="67" t="inlineStr">
        <is>
          <t xml:space="preserve">         sensor's adjusted data into the MOD sheet without touching other columns.</t>
        </is>
      </c>
    </row>
    <row r="24" ht="17" customHeight="1">
      <c r="A24" s="67" t="inlineStr">
        <is>
          <t>Step 11: Click '💾 Save Rest' (top-right, row 7) to save all remaining sensors</t>
        </is>
      </c>
    </row>
    <row r="25" ht="17" customHeight="1">
      <c r="A25" s="67" t="inlineStr">
        <is>
          <t xml:space="preserve">         that have not yet been individually saved to the MOD sheets.</t>
        </is>
      </c>
    </row>
    <row r="26" ht="17" customHeight="1">
      <c r="A26" s="67" t="inlineStr">
        <is>
          <t>Step 12: To rebuild both MOD sheets completely from scratch, run SaveToMOD.</t>
        </is>
      </c>
    </row>
    <row r="27" ht="17" customHeight="1">
      <c r="A27" s="67" t="inlineStr">
        <is>
          <t xml:space="preserve">         SaveToMOD reads the COMPLETE raw dataset, applies Scale / Offset / Δt,</t>
        </is>
      </c>
    </row>
    <row r="28" ht="17" customHeight="1">
      <c r="A28" s="67" t="inlineStr">
        <is>
          <t xml:space="preserve">         and clears/rewrites MOD Flow and MOD Pressure entirely.</t>
        </is>
      </c>
    </row>
    <row r="29" ht="17" customHeight="1">
      <c r="A29" s="67" t="inlineStr"/>
    </row>
    <row r="30" ht="17" customHeight="1">
      <c r="A30" s="67" t="inlineStr">
        <is>
          <t>NOTE:  Up to 20 flow series (left Y-axis, blue/teal shades — solid lines) and 20</t>
        </is>
      </c>
    </row>
    <row r="31" ht="17" customHeight="1">
      <c r="A31" s="67" t="inlineStr">
        <is>
          <t xml:space="preserve">       pressure series (right Y-axis, warm/cool shades — solid lines) shown simultaneously.</t>
        </is>
      </c>
    </row>
    <row r="32" ht="17" customHeight="1">
      <c r="A32" s="67" t="inlineStr"/>
    </row>
    <row r="33" ht="17" customHeight="1">
      <c r="A33" s="67" t="inlineStr">
        <is>
          <t>NOTE:  After pasting your own data, right-click each Name cell → Data Validation</t>
        </is>
      </c>
    </row>
    <row r="34" ht="17" customHeight="1">
      <c r="A34" s="67" t="inlineStr">
        <is>
          <t xml:space="preserve">       → update the Source to cover your column range, e.g. 'Raw Flow Data'!$B$1:$BZ$1</t>
        </is>
      </c>
    </row>
    <row r="35" ht="17" customHeight="1">
      <c r="A35" s="67" t="inlineStr"/>
    </row>
    <row r="36" ht="17" customHeight="1">
      <c r="A36" s="67" t="inlineStr">
        <is>
          <t>NOTE:  The formula table covers 2000 rows. For longer datasets, select</t>
        </is>
      </c>
    </row>
    <row r="37" ht="17" customHeight="1">
      <c r="A37" s="67" t="inlineStr">
        <is>
          <t xml:space="preserve">       that range and copy-paste downward as far as needed.</t>
        </is>
      </c>
    </row>
    <row r="38" ht="17" customHeight="1">
      <c r="A38" s="67" t="inlineStr"/>
    </row>
    <row r="39" ht="17" customHeight="1">
      <c r="A39" s="67" t="inlineStr">
        <is>
          <t>NOTE:  -999 values are treated as no-data and are excluded from all calculations.</t>
        </is>
      </c>
    </row>
    <row r="40" ht="8" customHeight="1"/>
    <row r="41" ht="26" customHeight="1">
      <c r="A41" s="68" t="inlineStr">
        <is>
          <t>2.  POWER QUERY SETUP  (optional — recommended for very large datasets)</t>
        </is>
      </c>
    </row>
    <row r="42" ht="17" customHeight="1">
      <c r="A42" s="67" t="inlineStr">
        <is>
          <t>The Raw data sheets are already set up as Excel Tables (FlowData, PressureData).</t>
        </is>
      </c>
    </row>
    <row r="43" ht="17" customHeight="1">
      <c r="A43" s="67" t="inlineStr">
        <is>
          <t>Power Query can load these tables, unpivot them, and merge them for use in PivotTables.</t>
        </is>
      </c>
    </row>
    <row r="44" ht="17" customHeight="1">
      <c r="A44" s="67" t="inlineStr"/>
    </row>
    <row r="45" ht="17" customHeight="1">
      <c r="A45" s="67" t="inlineStr">
        <is>
          <t>Step 1:  Data tab → Get Data → From Table/Range → select the FlowData table.</t>
        </is>
      </c>
    </row>
    <row r="46" ht="17" customHeight="1">
      <c r="A46" s="67" t="inlineStr">
        <is>
          <t>Step 2:  In Power Query Editor: select the Date column, then Home → Unpivot Other Columns.</t>
        </is>
      </c>
    </row>
    <row r="47" ht="17" customHeight="1">
      <c r="A47" s="67" t="inlineStr">
        <is>
          <t xml:space="preserve">         Rename 'Attribute' → 'Flow Name',  'Value' → 'Flow Value'.</t>
        </is>
      </c>
    </row>
    <row r="48" ht="17" customHeight="1">
      <c r="A48" s="67" t="inlineStr">
        <is>
          <t>Step 3:  Close &amp; Load To… → Only Create Connection.  Name the query  FlowLong.</t>
        </is>
      </c>
    </row>
    <row r="49" ht="17" customHeight="1">
      <c r="A49" s="67" t="inlineStr">
        <is>
          <t>Step 4:  Repeat for PressureData.  Name the query  PressureLong.</t>
        </is>
      </c>
    </row>
    <row r="50" ht="17" customHeight="1">
      <c r="A50" s="67" t="inlineStr">
        <is>
          <t>Step 5:  Merge the two queries on Date + Name to get a combined table.</t>
        </is>
      </c>
    </row>
    <row r="51" ht="17" customHeight="1">
      <c r="A51" s="67" t="inlineStr">
        <is>
          <t>Step 6:  Add calculated columns:  Flow Adjusted = [Flow Value] × scaling_factor</t>
        </is>
      </c>
    </row>
    <row r="52" ht="17" customHeight="1">
      <c r="A52" s="67" t="inlineStr">
        <is>
          <t xml:space="preserve">                                  Pressure Adjusted = [Pressure Value] + offset</t>
        </is>
      </c>
    </row>
    <row r="53" ht="17" customHeight="1">
      <c r="A53" s="67" t="inlineStr">
        <is>
          <t>Step 7:  Load the merged query to a sheet and build a PivotTable + Slicer on top of it.</t>
        </is>
      </c>
    </row>
    <row r="54" ht="17" customHeight="1">
      <c r="A54" s="67" t="inlineStr"/>
    </row>
    <row r="55" ht="17" customHeight="1">
      <c r="A55" s="67" t="inlineStr">
        <is>
          <t>After pasting new data:  Data tab → Refresh All  (Ctrl+Alt+F5).</t>
        </is>
      </c>
    </row>
    <row r="56" ht="8" customHeight="1"/>
    <row r="57" ht="26" customHeight="1">
      <c r="A57" s="69" t="inlineStr">
        <is>
          <t>3.  PIVOTTABLE + SLICER  (optional — for interactive multi-flow comparison)</t>
        </is>
      </c>
    </row>
    <row r="58" ht="17" customHeight="1">
      <c r="A58" s="67" t="inlineStr">
        <is>
          <t>Once the Power Query merged table is loaded to a sheet:</t>
        </is>
      </c>
    </row>
    <row r="59" ht="17" customHeight="1">
      <c r="A59" s="67" t="inlineStr">
        <is>
          <t xml:space="preserve">  • Insert → PivotTable</t>
        </is>
      </c>
    </row>
    <row r="60" ht="17" customHeight="1">
      <c r="A60" s="67" t="inlineStr">
        <is>
          <t xml:space="preserve">  • Rows: Date    Values: Flow Adjusted, Pressure Adjusted</t>
        </is>
      </c>
    </row>
    <row r="61" ht="17" customHeight="1">
      <c r="A61" s="67" t="inlineStr">
        <is>
          <t xml:space="preserve">  • PivotTable Analyze → Insert Slicer → tick 'Flow Name' → OK</t>
        </is>
      </c>
    </row>
    <row r="62" ht="17" customHeight="1">
      <c r="A62" s="67" t="inlineStr">
        <is>
          <t xml:space="preserve">  • Click a flow name in the Slicer to filter instantly</t>
        </is>
      </c>
    </row>
    <row r="63" ht="17" customHeight="1">
      <c r="A63" s="67" t="inlineStr">
        <is>
          <t xml:space="preserve">  • Insert → PivotChart → Line → add Secondary Axis to the Pressure series</t>
        </is>
      </c>
    </row>
    <row r="64" ht="8" customHeight="1"/>
    <row r="65" ht="26" customHeight="1">
      <c r="A65" s="70" t="inlineStr">
        <is>
          <t>4.  VBA SAVE MACROS — two steps:</t>
        </is>
      </c>
    </row>
    <row r="66" ht="17" customHeight="1">
      <c r="A66" s="67" t="inlineStr">
        <is>
          <t>Step A:  Press Alt+F11 to open the VBA editor.</t>
        </is>
      </c>
    </row>
    <row r="67" ht="17" customHeight="1">
      <c r="A67" s="67" t="inlineStr">
        <is>
          <t>Step B:  Click Insert → Module and paste the code block labelled</t>
        </is>
      </c>
    </row>
    <row r="68" ht="17" customHeight="1">
      <c r="A68" s="67" t="inlineStr">
        <is>
          <t xml:space="preserve">         'STANDARD MODULE CODE' below.  This adds SaveToMOD,</t>
        </is>
      </c>
    </row>
    <row r="69" ht="17" customHeight="1">
      <c r="A69" s="67" t="inlineStr">
        <is>
          <t xml:space="preserve">         SaveOneSensorToMOD, and SaveRemainingToMOD.</t>
        </is>
      </c>
    </row>
    <row r="70" ht="17" customHeight="1">
      <c r="A70" s="67" t="inlineStr">
        <is>
          <t>Step C:  In the Project tree (left panel) double-click the Dashboard</t>
        </is>
      </c>
    </row>
    <row r="71" ht="17" customHeight="1">
      <c r="A71" s="67" t="inlineStr">
        <is>
          <t xml:space="preserve">         sheet module (usually 'Sheet1 (Dashboard)') and paste the</t>
        </is>
      </c>
    </row>
    <row r="72" ht="17" customHeight="1">
      <c r="A72" s="67" t="inlineStr">
        <is>
          <t xml:space="preserve">         code block labelled 'DASHBOARD SHEET MODULE CODE' below.</t>
        </is>
      </c>
    </row>
    <row r="73" ht="17" customHeight="1">
      <c r="A73" s="67" t="inlineStr">
        <is>
          <t xml:space="preserve">         This makes the 💾 cells and the 'Save Rest' cell clickable.</t>
        </is>
      </c>
    </row>
    <row r="74" ht="17" customHeight="1">
      <c r="A74" s="67" t="inlineStr">
        <is>
          <t>Step D:  Close the VBA editor and save the file as .xlsm.</t>
        </is>
      </c>
    </row>
    <row r="75" ht="8" customHeight="1"/>
    <row r="76" ht="17" customHeight="1">
      <c r="A76" s="71" t="inlineStr">
        <is>
          <t>' ===========================================================================
' STANDARD MODULE CODE - paste into a new Module (Alt+F11 -&gt; Insert -&gt; Module)
' ===========================================================================
' SaveToMOD - clears and rewrites BOTH MOD sheets from scratch using the
'             current Scale, Offset, and Dt settings for ALL sensors.
'
' Dashboard selector rows 3-22:
'   Col B (2) = Flow sensor name    Col C (3) = Flow scale multiplier
'   Col D (4) = Flow Dt (row offset)
'   Col G (7) = Pressure sensor name  Col H (8) = Pressure offset addend
'   Col I (9) = Pressure Dt (row offset)
' ===========================================================================
Sub SaveToMOD()
    Const SEL_START      As Long = 3    ' first selector row on Dashboard
    Const MAX_ROWS       As Long = 20   ' up to 20 flow / 20 pressure series
    Const FLOW_SEL_COL   As Long = 2    ' B - flow sensor name
    Const FLOW_SCALE_COL As Long = 3    ' C - scale multiplier
    Const FLOW_DT_COL    As Long = 4    ' D - timestep offset
    Const PRES_SEL_COL   As Long = 7    ' G - pressure sensor name
    Const PRES_OFF_COL   As Long = 8    ' H - offset addend
    Const PRES_DT_COL    As Long = 9    ' I - timestep offset
    Dim wsDash    As Worksheet
    Dim wsRawFlow As Worksheet
    Dim wsRawPres As Worksheet
    Dim wsModFlow As Worksheet
    Dim wsModPres As Worksheet
    On Error Resume Next
    Set wsDash    = Worksheets("Dashboard")
    Set wsRawFlow = Worksheets("Raw Flow Data")
    Set wsRawPres = Worksheets("Raw Pressure Data")
    Set wsModFlow = Worksheets("MOD Flow")
    Set wsModPres = Worksheets("MOD Pressure")
    On Error GoTo 0
    If wsDash Is Nothing Or wsRawFlow Is Nothing Or wsRawPres Is Nothing Or _
       wsModFlow Is Nothing Or wsModPres Is Nothing Then
        MsgBox "Could not find required sheets (Dashboard, Raw Flow Data, " &amp; _
               "Raw Pressure Data, MOD Flow, MOD Pressure).", vbCritical, "Sheet Missing"
        Exit Sub
    End If
    Dim i As Long, j As Long, k As Long, col As Long, srcRow As Long
    Dim flowName(0 To 19)  As String
    Dim flowScale(0 To 19) As Double
    Dim flowDt(0 To 19)    As Long
    Dim flowCol(0 To 19)   As Long   ' column in Raw Flow Data (0 = not found)
    Dim presName(0 To 19)  As String
    Dim presOff(0 To 19)   As Double
    Dim presDt(0 To 19)    As Long
    Dim presCol(0 To 19)   As Long   ' column in Raw Pressure Data (0 = not found)
    ' -- Read selector settings from Dashboard ----------------------------------
    For i = 0 To MAX_ROWS - 1
        flowName(i)  = Trim(wsDash.Cells(SEL_START + i, FLOW_SEL_COL).Value)
        flowScale(i) = CDbl(wsDash.Cells(SEL_START + i, FLOW_SCALE_COL).Value)
        If flowScale(i) = 0 Then flowScale(i) = 1
        flowDt(i)    = CLng(wsDash.Cells(SEL_START + i, FLOW_DT_COL).Value)
        presName(i)  = Trim(wsDash.Cells(SEL_START + i, PRES_SEL_COL).Value)
        presOff(i)   = CDbl(wsDash.Cells(SEL_START + i, PRES_OFF_COL).Value)
        presDt(i)    = CLng(wsDash.Cells(SEL_START + i, PRES_DT_COL).Value)
    Next i
    ' -- Locate sensor columns in raw sheet headers (row 1) --------------------
    Dim lastFlowHdrCol As Long
    Dim lastPresHdrCol As Long
    lastFlowHdrCol = wsRawFlow.Cells(1, wsRawFlow.Columns.Count).End(xlToLeft).Column
    lastPresHdrCol = wsRawPres.Cells(1, wsRawPres.Columns.Count).End(xlToLeft).Column
    For i = 0 To MAX_ROWS - 1
        flowCol(i) = 0
        presCol(i) = 0
        If flowName(i) &lt;&gt; "" Then
            For k = 2 To lastFlowHdrCol
                If Trim(wsRawFlow.Cells(1, k).Value) = flowName(i) Then
                    flowCol(i) = k
                    Exit For
                End If
            Next k
        End If
        If presName(i) &lt;&gt; "" Then
            For k = 2 To lastPresHdrCol
                If Trim(wsRawPres.Cells(1, k).Value) = presName(i) Then
                    presCol(i) = k
                    Exit For
                End If
            Next k
        End If
    Next i
    Dim lastFlowRow As Long
    Dim lastPresRow As Long
    lastFlowRow = wsRawFlow.Cells(wsRawFlow.Rows.Count, 1).End(xlUp).Row
    lastPresRow = wsRawPres.Cells(wsRawPres.Rows.Count, 1).End(xlUp).Row
    Application.ScreenUpdating = False
    Dim totalSaved As Long: totalSaved = 0
    Dim rawVal As Variant
    Dim dtVal  As Variant
    Dim outRow As Long
    ' -- MOD Flow: process every row in Raw Flow Data ---------------------------
    wsModFlow.Cells.ClearContents
    wsModFlow.Cells(1, 1).Value = "Date"
    col = 2
    For i = 0 To MAX_ROWS - 1
        If flowName(i) &lt;&gt; "" Then
            wsModFlow.Cells(1, col).Value = flowName(i)
            col = col + 1
        End If
    Next i
    outRow = 2
    For j = 2 To lastFlowRow
        dtVal = wsRawFlow.Cells(j, 1).Value
        If IsEmpty(dtVal) Or dtVal = "" Then GoTo NextFlowRow
        wsModFlow.Cells(outRow, 1).Value        = dtVal
        wsModFlow.Cells(outRow, 1).NumberFormat = "DD/MM/YYYY HH:MM"
        col = 2
        For i = 0 To MAX_ROWS - 1
            If flowName(i) &lt;&gt; "" Then
                If flowCol(i) &gt; 0 Then
                    srcRow = j - flowDt(i)
                    If srcRow &gt;= 2 And srcRow &lt;= lastFlowRow Then
                        rawVal = wsRawFlow.Cells(srcRow, flowCol(i)).Value
                        If IsNumeric(rawVal) And CDbl(rawVal) &lt;&gt; -999 Then
                            wsModFlow.Cells(outRow, col).Value        = CDbl(rawVal) * flowScale(i)
                            wsModFlow.Cells(outRow, col).NumberFormat = "0.000"
                            totalSaved = totalSaved + 1
                        End If
                    End If
                End If
                col = col + 1
            End If
        Next i
        outRow = outRow + 1
NextFlowRow:
    Next j
    ' -- MOD Pressure: process every row in Raw Pressure Data ------------------
    wsModPres.Cells.ClearContents
    wsModPres.Cells(1, 1).Value = "Date"
    col = 2
    For i = 0 To MAX_ROWS - 1
        If presName(i) &lt;&gt; "" Then
            wsModPres.Cells(1, col).Value = presName(i)
            col = col + 1
        End If
    Next i
    outRow = 2
    For j = 2 To lastPresRow
        dtVal = wsRawPres.Cells(j, 1).Value
        If IsEmpty(dtVal) Or dtVal = "" Then GoTo NextPresRow
        wsModPres.Cells(outRow, 1).Value        = dtVal
        wsModPres.Cells(outRow, 1).NumberFormat = "DD/MM/YYYY HH:MM"
        col = 2
        For i = 0 To MAX_ROWS - 1
            If presName(i) &lt;&gt; "" Then
                If presCol(i) &gt; 0 Then
                    srcRow = j - presDt(i)
                    If srcRow &gt;= 2 And srcRow &lt;= lastPresRow Then
                        rawVal = wsRawPres.Cells(srcRow, presCol(i)).Value
                        If IsNumeric(rawVal) And CDbl(rawVal) &lt;&gt; -999 Then
                            wsModPres.Cells(outRow, col).Value        = CDbl(rawVal) + presOff(i)
                            wsModPres.Cells(outRow, col).NumberFormat = "0.000"
                            totalSaved = totalSaved + 1
                        End If
                    End If
                End If
                col = col + 1
            End If
        Next i
        outRow = outRow + 1
NextPresRow:
    Next j
    Application.ScreenUpdating = True
    If totalSaved = 0 Then
        MsgBox "No data values were saved - check that sensor names match the " &amp; _
               "column headers in Raw Flow Data / Raw Pressure Data.", _
               vbExclamation, "Nothing Saved"
    Else
        MsgBox "Saved " &amp; totalSaved &amp; " values covering the complete dataset " &amp; _
               "(all dates, not just the current dashboard window).", _
               vbInformation, "Save Complete"
    End If
End Sub
' ===========================================================================
' SaveOneSensorToMOD - saves adjusted data for ONE sensor row to the
'                      appropriate MOD sheet WITHOUT clearing other columns.
'
' isFlow  : True = Flow sensor, False = Pressure sensor
' sRow    : selector row index 1-20
' Silent  : suppress the confirmation MsgBox (used by SaveRemainingToMOD)
' ===========================================================================
Sub SaveOneSensorToMOD(isFlow As Boolean, sRow As Long, _
                       Optional Silent As Boolean = False)
    Const SEL_START    As Long = 3
    Const FLOW_NAME    As Long = 2   ' B
    Const FLOW_SCALE   As Long = 3   ' C
    Const FLOW_DT      As Long = 4   ' D
    Const PRES_NAME    As Long = 7   ' G
    Const PRES_OFF     As Long = 8   ' H
    Const PRES_DT      As Long = 9   ' I
    Dim wsDash  As Worksheet
    Dim wsRaw   As Worksheet
    Dim wsMod   As Worksheet
    Set wsDash = Worksheets("Dashboard")
    Dim sensorName As String
    Dim scale      As Double
    Dim offset     As Double
    Dim dt         As Long
    Dim dashRow    As Long
    dashRow = SEL_START + sRow - 1
    If isFlow Then
        sensorName = Trim(wsDash.Cells(dashRow, FLOW_NAME).Value)
        If sensorName = "" Then
            If Not Silent Then
                MsgBox "No sensor selected in Flow row " &amp; sRow, vbExclamation
            End If
            Exit Sub
        End If
        scale  = CDbl(wsDash.Cells(dashRow, FLOW_SCALE).Value)
        If scale = 0 Then scale = 1
        dt     = CLng(wsDash.Cells(dashRow, FLOW_DT).Value)
        Set wsRaw = Worksheets("Raw Flow Data")
        Set wsMod = Worksheets("MOD Flow")
    Else
        sensorName = Trim(wsDash.Cells(dashRow, PRES_NAME).Value)
        If sensorName = "" Then
            If Not Silent Then
                MsgBox "No sensor selected in Pressure row " &amp; sRow, vbExclamation
            End If
            Exit Sub
        End If
        offset = CDbl(wsDash.Cells(dashRow, PRES_OFF).Value)
        dt     = CLng(wsDash.Cells(dashRow, PRES_DT).Value)
        Set wsRaw = Worksheets("Raw Pressure Data")
        Set wsMod = Worksheets("MOD Pressure")
    End If
    ' --- Find sensor column in raw sheet ---
    Dim lastRawHdrCol As Long
    lastRawHdrCol = wsRaw.Cells(1, wsRaw.Columns.Count).End(xlToLeft).Column
    Dim rawSensorCol As Long: rawSensorCol = 0
    Dim k As Long
    For k = 2 To lastRawHdrCol
        If Trim(wsRaw.Cells(1, k).Value) = sensorName Then
            rawSensorCol = k
            Exit For
        End If
    Next k
    If rawSensorCol = 0 Then
        If Not Silent Then
            MsgBox "Sensor '" &amp; sensorName &amp; "' not found in " &amp; wsRaw.Name, _
                   vbExclamation, "Sensor Not Found"
        End If
        Exit Sub
    End If
    ' --- Ensure MOD sheet has a Date header ---
    If wsMod.Cells(1, 1).Value = "" Then wsMod.Cells(1, 1).Value = "Date"
    ' --- Extend date column in MOD to match raw sheet ---
    Dim lastRawRow As Long
    lastRawRow = wsRaw.Cells(wsRaw.Rows.Count, 1).End(xlUp).Row
    Dim lastModRow As Long
    lastModRow = wsMod.Cells(wsMod.Rows.Count, 1).End(xlUp).Row
    Dim j As Long
    Dim dtVal As Variant
    Dim startFill As Long
    startFill = IIf(lastModRow &lt; 2, 2, lastModRow + 1)
    If startFill &lt;= lastRawRow Then
        For j = startFill To lastRawRow
            dtVal = wsRaw.Cells(j, 1).Value
            If Not (IsEmpty(dtVal) Or dtVal = "") Then
                wsMod.Cells(j, 1).Value        = dtVal
                wsMod.Cells(j, 1).NumberFormat = "DD/MM/YYYY HH:MM"
            End If
        Next j
    End If
    ' --- Find or create column for this sensor in MOD ---
    Dim lastModHdrCol As Long
    lastModHdrCol = wsMod.Cells(1, wsMod.Columns.Count).End(xlToLeft).Column
    Dim modSensorCol As Long: modSensorCol = 0
    For k = 2 To lastModHdrCol
        If Trim(wsMod.Cells(1, k).Value) = sensorName Then
            modSensorCol = k
            Exit For
        End If
    Next k
    If modSensorCol = 0 Then
        modSensorCol = lastModHdrCol + 1
        wsMod.Cells(1, modSensorCol).Value = sensorName
    End If
    ' --- Write adjusted sensor data ---
    Application.ScreenUpdating = False
    Dim totalSaved As Long: totalSaved = 0
    Dim rawVal As Variant
    Dim srcRow As Long
    For j = 2 To lastRawRow
        dtVal = wsRaw.Cells(j, 1).Value
        If IsEmpty(dtVal) Or dtVal = "" Then GoTo NextSensorRow
        srcRow = j - dt
        If srcRow &gt;= 2 And srcRow &lt;= lastRawRow Then
            rawVal = wsRaw.Cells(srcRow, rawSensorCol).Value
            If IsNumeric(rawVal) And CDbl(rawVal) &lt;&gt; -999 Then
                If isFlow Then
                    wsMod.Cells(j, modSensorCol).Value = CDbl(rawVal) * scale
                Else
                    wsMod.Cells(j, modSensorCol).Value = CDbl(rawVal) + offset
                End If
                wsMod.Cells(j, modSensorCol).NumberFormat = "0.000"
                totalSaved = totalSaved + 1
            End If
        End If
NextSensorRow:
    Next j
    Application.ScreenUpdating = True
    If Not Silent Then
        MsgBox "Saved " &amp; totalSaved &amp; " values for '" &amp; sensorName &amp; "'.", _
               vbInformation, "Sensor Saved"
    End If
End Sub
' ===========================================================================
' SaveRemainingToMOD - saves all sensors selected on the Dashboard that do
'                      NOT yet have a column in the corresponding MOD sheet.
'                      Run this after finishing individual per-row saves.
' ===========================================================================
Sub SaveRemainingToMOD()
    Const SEL_START  As Long = 3
    Const MAX_ROWS   As Long = 20
    Const FLOW_NAME  As Long = 2    ' B
    Const PRES_NAME  As Long = 7    ' G
    Dim wsDash    As Worksheet
    Dim wsModFlow As Worksheet
    Dim wsModPres As Worksheet
    Set wsDash    = Worksheets("Dashboard")
    Set wsModFlow = Worksheets("MOD Flow")
    Set wsModPres = Worksheets("MOD Pressure")
    Dim i As Long, k As Long
    Dim sensorName As String
    Dim found As Boolean
    Dim lastHdrCol As Long
    Dim savedCount As Long: savedCount = 0
    For i = 0 To MAX_ROWS - 1
        ' --- Flow ---
        sensorName = Trim(wsDash.Cells(SEL_START + i, FLOW_NAME).Value)
        If sensorName &lt;&gt; "" Then
            found = False
            lastHdrCol = wsModFlow.Cells(1, wsModFlow.Columns.Count).End(xlToLeft).Column
            For k = 2 To lastHdrCol
                If Trim(wsModFlow.Cells(1, k).Value) = sensorName Then
                    found = True
                    Exit For
                End If
            Next k
            If Not found Then
                SaveOneSensorToMOD True, i + 1, True
                savedCount = savedCount + 1
            End If
        End If
        ' --- Pressure ---
        sensorName = Trim(wsDash.Cells(SEL_START + i, PRES_NAME).Value)
        If sensorName &lt;&gt; "" Then
            found = False
            lastHdrCol = wsModPres.Cells(1, wsModPres.Columns.Count).End(xlToLeft).Column
            For k = 2 To lastHdrCol
                If Trim(wsModPres.Cells(1, k).Value) = sensorName Then
                    found = True
                    Exit For
                End If
            Next k
            If Not found Then
                SaveOneSensorToMOD False, i + 1, True
                savedCount = savedCount + 1
            End If
        End If
    Next i
    If savedCount = 0 Then
        MsgBox "All sensors already saved - nothing to do.", _
               vbInformation, "Save Rest"
    Else
        MsgBox "Saved remaining " &amp; savedCount &amp; " sensor(s) to MOD sheets.", _
               vbInformation, "Save Rest Complete"
    End If
End Sub</t>
        </is>
      </c>
    </row>
    <row r="77" ht="8" customHeight="1"/>
    <row r="78" ht="26" customHeight="1">
      <c r="A78" s="70" t="inlineStr">
        <is>
          <t>DASHBOARD SHEET MODULE CODE  (paste into the Dashboard sheet's code module)</t>
        </is>
      </c>
    </row>
    <row r="79" ht="17" customHeight="1">
      <c r="A79" s="72" t="inlineStr">
        <is>
          <t>In the VBA editor Project tree, double-click 'Sheet1 (Dashboard)' and paste the code below.  This makes the 💾 cells (cols E and J, rows 3-22) and the '💾 Save Rest' cell (col K row 7) respond to single clicks.</t>
        </is>
      </c>
    </row>
    <row r="80" ht="8" customHeight="1"/>
    <row r="81" ht="17" customHeight="1">
      <c r="A81" s="71" t="inlineStr">
        <is>
          <t>' ===========================================================================
' DASHBOARD SHEET MODULE CODE
' Paste into the Dashboard sheet module (double-click Sheet1 in Project tree)
' ===========================================================================
Private Sub Worksheet_SelectionChange(ByVal Target As Range)
    Const FLOW_SAVE_COL    As Long = 5    ' E - flow [S] cells
    Const PRES_SAVE_COL    As Long = 10   ' J - pres [S] cells
    Const SAVE_REST_COL    As Long = 11   ' K - Save Rest button (merged K:L)
    Const SEL_START        As Long = 3    ' first selector row
    Const SEL_END          As Long = 22   ' last selector row
    Const SAVE_REST_ROW    As Long = 7    ' Save Rest row
    If Target.Count &gt; 1 Then Exit Sub
    If Target.Column = FLOW_SAVE_COL And _
       Target.Row &gt;= SEL_START And Target.Row &lt;= SEL_END Then
        Application.EnableEvents = False
        Target.Offset(0, -1).Select   ' move focus so next click re-fires
        Application.EnableEvents = True
        SaveOneSensorToMOD True, Target.Row - SEL_START + 1
    ElseIf Target.Column = PRES_SAVE_COL And _
           Target.Row &gt;= SEL_START And Target.Row &lt;= SEL_END Then
        Application.EnableEvents = False
        Target.Offset(0, -1).Select
        Application.EnableEvents = True
        SaveOneSensorToMOD False, Target.Row - SEL_START + 1
    ElseIf Target.Column = SAVE_REST_COL And Target.Row = SAVE_REST_ROW Then
        Application.EnableEvents = False
        Target.Offset(1, 0).Select
        Application.EnableEvents = True
        SaveRemainingToMOD
    End If
End Sub</t>
        </is>
      </c>
    </row>
    <row r="82" ht="8" customHeight="1"/>
    <row r="83" ht="26" customHeight="1">
      <c r="A83" s="73" t="inlineStr">
        <is>
          <t>5.  DATA FORMAT REFERENCE</t>
        </is>
      </c>
    </row>
    <row r="84" ht="17" customHeight="1">
      <c r="A84" s="67" t="inlineStr">
        <is>
          <t>Both Raw Data sheets AND MOD sheets use this wide format:</t>
        </is>
      </c>
    </row>
    <row r="85" ht="17" customHeight="1">
      <c r="A85" s="67" t="inlineStr"/>
    </row>
    <row r="86" ht="17" customHeight="1">
      <c r="A86" s="67" t="inlineStr">
        <is>
          <t xml:space="preserve">    Date               | AL012       | AL013       | AL014       | ...  </t>
        </is>
      </c>
    </row>
    <row r="87" ht="17" customHeight="1">
      <c r="A87" s="67" t="inlineStr">
        <is>
          <t xml:space="preserve">    01/12/2026 00:00   | 3.168205    | 2.204250    | 2.665153    | ...  </t>
        </is>
      </c>
    </row>
    <row r="88" ht="17" customHeight="1">
      <c r="A88" s="67" t="inlineStr">
        <is>
          <t xml:space="preserve">    01/12/2026 00:15   | 3.190769    | 2.225250    | 2.681334    | ...  </t>
        </is>
      </c>
    </row>
    <row r="89" ht="17" customHeight="1">
      <c r="A89" s="67" t="inlineStr"/>
    </row>
    <row r="90" ht="17" customHeight="1">
      <c r="A90" s="67" t="inlineStr">
        <is>
          <t xml:space="preserve">  Dates are displayed in UK format: DD/MM/YYYY HH:MM</t>
        </is>
      </c>
    </row>
    <row r="91" ht="17" customHeight="1">
      <c r="A91" s="67" t="inlineStr"/>
    </row>
    <row r="92" ht="17" customHeight="1">
      <c r="A92" s="67" t="inlineStr">
        <is>
          <t>• Column A must contain a proper Date/Time value (not text).</t>
        </is>
      </c>
    </row>
    <row r="93" ht="17" customHeight="1">
      <c r="A93" s="67" t="inlineStr">
        <is>
          <t>• Flow and pressure column names can be any mix of letters and numbers.</t>
        </is>
      </c>
    </row>
    <row r="94" ht="17" customHeight="1">
      <c r="A94" s="67" t="inlineStr">
        <is>
          <t>• The names in Raw Flow Data and Raw Pressure Data do NOT need to match</t>
        </is>
      </c>
    </row>
    <row r="95" ht="17" customHeight="1">
      <c r="A95" s="67" t="inlineStr">
        <is>
          <t xml:space="preserve">  — you select each independently on the Dashboard.</t>
        </is>
      </c>
    </row>
    <row r="96" ht="17" customHeight="1">
      <c r="A96" s="67" t="inlineStr">
        <is>
          <t>• Use -999 for missing/no-data values — they are excluded from all calculations.</t>
        </is>
      </c>
    </row>
    <row r="97" ht="17" customHeight="1">
      <c r="A97" s="67" t="inlineStr">
        <is>
          <t>• Data can be any length: months of 15-minute data = thousands of rows.</t>
        </is>
      </c>
    </row>
    <row r="98" ht="17" customHeight="1">
      <c r="A98" s="67" t="inlineStr">
        <is>
          <t>• To paste your own data into a raw sheet: delete the sample data rows</t>
        </is>
      </c>
    </row>
    <row r="99" ht="17" customHeight="1">
      <c r="A99" s="67" t="inlineStr">
        <is>
          <t xml:space="preserve">  (keep row 1 headers), then paste starting from row 2.</t>
        </is>
      </c>
    </row>
    <row r="100" ht="17" customHeight="1">
      <c r="A100" s="67" t="inlineStr"/>
    </row>
    <row r="101" ht="17" customHeight="1">
      <c r="A101" s="67" t="inlineStr">
        <is>
          <t>Dashboard data table (rows 26+):</t>
        </is>
      </c>
    </row>
    <row r="102" ht="17" customHeight="1">
      <c r="A102" s="67" t="inlineStr">
        <is>
          <t xml:space="preserve">  Col A     = Date</t>
        </is>
      </c>
    </row>
    <row r="103" ht="17" customHeight="1">
      <c r="A103" s="67" t="inlineStr">
        <is>
          <t xml:space="preserve">  Cols B-U  = Flow 1-20 Adjusted  (Name in B3-B22 × Scale in C3-C22 + Δt in D3-D22)</t>
        </is>
      </c>
    </row>
    <row r="104" ht="17" customHeight="1">
      <c r="A104" s="67" t="inlineStr">
        <is>
          <t xml:space="preserve">  Cols V-AO = Pres 1-20 Adjusted  (Name in G3-G22 + Offset in H3-H22 + Δt in I3-I22)</t>
        </is>
      </c>
    </row>
    <row r="105" ht="17" customHeight="1">
      <c r="A105" s="67" t="inlineStr"/>
    </row>
    <row r="106" ht="17" customHeight="1">
      <c r="A106" s="67" t="inlineStr">
        <is>
          <t>MOD Flow / MOD Pressure:</t>
        </is>
      </c>
    </row>
    <row r="107" ht="17" customHeight="1">
      <c r="A107" s="67" t="inlineStr">
        <is>
          <t xml:space="preserve">  SaveToMOD       — clears and rewrites both sheets from scratch.</t>
        </is>
      </c>
    </row>
    <row r="108" ht="17" customHeight="1">
      <c r="A108" s="67" t="inlineStr">
        <is>
          <t xml:space="preserve">  💾 per-row cells — add/update just that sensor's column (non-destructive).</t>
        </is>
      </c>
    </row>
    <row r="109" ht="17" customHeight="1">
      <c r="A109" s="67" t="inlineStr">
        <is>
          <t xml:space="preserve">  💾 Save Rest    — saves all sensors not yet present in the MOD sheets.</t>
        </is>
      </c>
    </row>
    <row r="110" ht="17" customHeight="1">
      <c r="A110" s="67" t="inlineStr">
        <is>
          <t xml:space="preserve">  Row 1  = Date | SensorCode1 | SensorCode2 | ...  (headers)</t>
        </is>
      </c>
    </row>
    <row r="111" ht="17" customHeight="1">
      <c r="A111" s="67" t="inlineStr">
        <is>
          <t xml:space="preserve">  Row 2+ = adjusted values in matching columns</t>
        </is>
      </c>
    </row>
    <row r="112" ht="17" customHeight="1">
      <c r="A112" s="67" t="inlineStr"/>
    </row>
    <row r="113" ht="17" customHeight="1">
      <c r="A113" s="67" t="inlineStr">
        <is>
          <t>Leave a Name cell blank to hide that series (formula returns empty, not plotted).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2026-03-26T09:36:51Z</dcterms:created>
  <dcterms:modified xsi:type="dcterms:W3CDTF">2026-03-26T09:36:54Z</dcterms:modified>
</cp:coreProperties>
</file>